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Sheet1!$H$103</definedName>
    <definedName name="_xlnm.Print_Area" localSheetId="1">Sheet1!$A$1:$N$97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<sst xmlns="http://schemas.openxmlformats.org/spreadsheetml/2006/main" count="510" uniqueCount="373">
  <si>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</si>
  <si>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</si>
  <si>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</si>
  <si>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</si>
  <si>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</si>
  <si>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</si>
  <si>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</si>
  <si>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</si>
  <si>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</si>
  <si>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</si>
  <si>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</si>
  <si>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</si>
  <si>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</si>
  <si>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</si>
  <si>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</si>
  <si>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</si>
  <si>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</si>
  <si>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</si>
  <si>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</si>
  <si>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</si>
  <si>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</si>
  <si>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</si>
  <si>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</si>
  <si>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</si>
  <si>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</si>
  <si>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</si>
  <si>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</si>
  <si>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</si>
  <si>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</si>
  <si>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</si>
  <si>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</si>
  <si>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</si>
  <si>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</si>
  <si>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</si>
  <si>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</si>
  <si>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</si>
  <si>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</si>
  <si>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</si>
  <si>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</si>
  <si>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</si>
  <si>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</si>
  <si>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</si>
  <si>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</si>
  <si>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</si>
  <si>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</si>
  <si>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</si>
  <si>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</si>
  <si>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</si>
  <si>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</si>
  <si>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</si>
  <si>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</si>
  <si>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</si>
  <si>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</si>
  <si>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</si>
  <si>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</si>
  <si>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</si>
  <si>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</si>
  <si>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</si>
  <si>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</si>
  <si>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</si>
  <si>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</si>
  <si>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</si>
  <si>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</si>
  <si>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</si>
  <si>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L 550/1300  MTS</t>
  </si>
  <si>
    <t>D BLK FERT.</t>
  </si>
  <si>
    <t xml:space="preserve">    HOEGH OSAKA  </t>
  </si>
  <si>
    <t>S6TY</t>
  </si>
  <si>
    <t>073</t>
  </si>
  <si>
    <t>SOC</t>
  </si>
  <si>
    <t>24-03-19</t>
  </si>
  <si>
    <t>C4ZT2</t>
  </si>
  <si>
    <t>L 500/-F</t>
  </si>
  <si>
    <t xml:space="preserve">    CMA CGM MANET </t>
  </si>
  <si>
    <t>EXP</t>
  </si>
  <si>
    <t>D STEEL COILS</t>
  </si>
  <si>
    <t>27-03-19</t>
  </si>
  <si>
    <t>D5AP5</t>
  </si>
  <si>
    <t xml:space="preserve">    WO LONG SONG</t>
  </si>
  <si>
    <t>VRHI5</t>
  </si>
  <si>
    <t>54</t>
  </si>
  <si>
    <t>11/04/2019  0600</t>
  </si>
  <si>
    <t xml:space="preserve">    RUI CHANG HAI</t>
  </si>
  <si>
    <t>BQBE</t>
  </si>
  <si>
    <t>156</t>
  </si>
  <si>
    <t>GEN.CARGO &amp; EQUIPMENTS</t>
  </si>
  <si>
    <t>D GEN.CARGO &amp; EQUIPMENTS</t>
  </si>
  <si>
    <t>RSS</t>
  </si>
  <si>
    <t>01/19</t>
  </si>
  <si>
    <t xml:space="preserve">     STAR CRIMSON</t>
  </si>
  <si>
    <t>3FMN8</t>
  </si>
  <si>
    <t>3</t>
  </si>
  <si>
    <t>28-03-19</t>
  </si>
  <si>
    <t>D BLK CLINKER B.9/10</t>
  </si>
  <si>
    <t xml:space="preserve">    MYKONOS DAWN</t>
  </si>
  <si>
    <t>V7FO5</t>
  </si>
  <si>
    <t>WBC01/2019</t>
  </si>
  <si>
    <t>29-03-19</t>
  </si>
  <si>
    <t>D STEEL PRODUCTS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</si>
  <si>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</si>
  <si>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</si>
  <si>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</si>
  <si>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</si>
  <si>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</si>
  <si>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</si>
  <si>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EXPRESS SPAIN</t>
  </si>
  <si>
    <t>9HA2546</t>
  </si>
  <si>
    <t>1904W</t>
  </si>
  <si>
    <t>L 90/900  MTS</t>
  </si>
  <si>
    <t>ESPN-2019-0407</t>
  </si>
  <si>
    <t xml:space="preserve">    MAERSK BROOKLYN</t>
  </si>
  <si>
    <t>OZDA2</t>
  </si>
  <si>
    <t>914S/916N</t>
  </si>
  <si>
    <t>13/04/2019  0500</t>
  </si>
  <si>
    <t>30-03-19</t>
  </si>
  <si>
    <t>L 250/1450  MTS</t>
  </si>
  <si>
    <t xml:space="preserve">    GLOVIS CRYSTAL</t>
  </si>
  <si>
    <t>V7JT4</t>
  </si>
  <si>
    <t>029</t>
  </si>
  <si>
    <t xml:space="preserve">        01.04.2019  0230  EAST WIND  II  93  4.6  ALB  L  PMS  1000 &amp; GAS 1000  @ KOT</t>
  </si>
  <si>
    <t>13/04/2019  0600</t>
  </si>
  <si>
    <t>MSDE-2019-0430</t>
  </si>
  <si>
    <t>STR</t>
  </si>
  <si>
    <t>02-04-19</t>
  </si>
  <si>
    <t>V7LV6</t>
  </si>
  <si>
    <t>035</t>
  </si>
  <si>
    <t>16/04/2019  0600</t>
  </si>
  <si>
    <t>D BASE OIL @ SOT JETTY</t>
  </si>
  <si>
    <t xml:space="preserve">    GENUINE ACE</t>
  </si>
  <si>
    <t>D5BM4</t>
  </si>
  <si>
    <t>53A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</si>
  <si>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</si>
  <si>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</si>
  <si>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</si>
  <si>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</si>
  <si>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</si>
  <si>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</si>
  <si>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</si>
  <si>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</si>
  <si>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</si>
  <si>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</si>
  <si>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</si>
  <si>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</si>
  <si>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</si>
  <si>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</si>
  <si>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</si>
  <si>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</si>
  <si>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</si>
  <si>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</si>
  <si>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</si>
  <si>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</si>
  <si>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</si>
  <si>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</si>
  <si>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</si>
  <si>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</si>
  <si>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</si>
  <si>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</si>
  <si>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</si>
  <si>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</si>
  <si>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</si>
  <si>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</si>
  <si>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</si>
  <si>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17/04/2019  1700</t>
  </si>
  <si>
    <t>3FQS8</t>
  </si>
  <si>
    <t>154W-154E</t>
  </si>
  <si>
    <t>14/04/2019  1400</t>
  </si>
  <si>
    <t>DMND-2019-0423</t>
  </si>
  <si>
    <t xml:space="preserve">    EVER DIAMOND</t>
  </si>
  <si>
    <t xml:space="preserve">     UACC RIYADH</t>
  </si>
  <si>
    <t>V7FR7</t>
  </si>
  <si>
    <t>HAL</t>
  </si>
  <si>
    <t>D PALM OIL @ B.8/9/10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</si>
  <si>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</si>
  <si>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</si>
  <si>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</si>
  <si>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</si>
  <si>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</si>
  <si>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</si>
  <si>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</si>
  <si>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</si>
  <si>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YJSB2</t>
  </si>
  <si>
    <t>49</t>
  </si>
  <si>
    <t>6699-2019-0438</t>
  </si>
  <si>
    <t>KGBR-2019-0437</t>
  </si>
  <si>
    <t>5604-2019-0436</t>
  </si>
  <si>
    <t xml:space="preserve">     ALFRED N</t>
  </si>
  <si>
    <t>24/04/2019  0600</t>
  </si>
  <si>
    <t xml:space="preserve">    EVOLUTION</t>
  </si>
  <si>
    <t>D5HM9</t>
  </si>
  <si>
    <t>D BLK SORGHUM -RELIEF</t>
  </si>
  <si>
    <t xml:space="preserve">    ECE NUR BAYRAKTAR</t>
  </si>
  <si>
    <t>9HA2719</t>
  </si>
  <si>
    <t>ENB-01/19</t>
  </si>
  <si>
    <t xml:space="preserve">    DU JUAN SONG</t>
  </si>
  <si>
    <t>VRIQ2</t>
  </si>
  <si>
    <t>56</t>
  </si>
  <si>
    <t>CCMT-2019-0443</t>
  </si>
  <si>
    <t>9106-2019-0442</t>
  </si>
  <si>
    <t>9677-2019-0441</t>
  </si>
  <si>
    <t>04-04-19</t>
  </si>
  <si>
    <t xml:space="preserve">    MARIA L</t>
  </si>
  <si>
    <t>SXNS</t>
  </si>
  <si>
    <t>115C</t>
  </si>
  <si>
    <t>14/04/2019  0600</t>
  </si>
  <si>
    <t>OBJ</t>
  </si>
  <si>
    <t>10/04/2019  2200</t>
  </si>
  <si>
    <t xml:space="preserve">    MORNING CAROL</t>
  </si>
  <si>
    <t>C6DI6</t>
  </si>
  <si>
    <t>101</t>
  </si>
  <si>
    <t>DSS</t>
  </si>
  <si>
    <t>19/04/2019  0600</t>
  </si>
  <si>
    <t xml:space="preserve">    ASIAN TRUST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</si>
  <si>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</si>
  <si>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</si>
  <si>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</si>
  <si>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</si>
  <si>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</si>
  <si>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</si>
  <si>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</si>
  <si>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</si>
  <si>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</si>
  <si>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</si>
  <si>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</si>
  <si>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</si>
  <si>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</si>
  <si>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5135-2019-0447</t>
  </si>
  <si>
    <t>7405-2019-0448</t>
  </si>
  <si>
    <t>9687-2019-0445</t>
  </si>
  <si>
    <t>9688-2019-0446</t>
  </si>
  <si>
    <t>7280-2019-0449</t>
  </si>
  <si>
    <t>4357-2019-0450</t>
  </si>
  <si>
    <t>UAC-2019-0457</t>
  </si>
  <si>
    <t xml:space="preserve">         NIL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</si>
  <si>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</si>
  <si>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</si>
  <si>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</si>
  <si>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</si>
  <si>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</si>
  <si>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</si>
  <si>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</si>
  <si>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</si>
  <si>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</si>
  <si>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</si>
  <si>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</si>
  <si>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</si>
  <si>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</si>
  <si>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>819-2019-0385</t>
  </si>
  <si>
    <t xml:space="preserve">        07.04.2019  1400  FRONT PUMA  250  11.5  STR  D  76416  MOGAS @ KOT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</si>
  <si>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</si>
  <si>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</si>
  <si>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</si>
  <si>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</si>
  <si>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</si>
  <si>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</si>
  <si>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 FPMC P IDEAL</t>
  </si>
  <si>
    <t>D5AW2</t>
  </si>
  <si>
    <t>014</t>
  </si>
  <si>
    <t>D GAS OIL @ KOT JETTY</t>
  </si>
  <si>
    <t>11/04/2019  2100</t>
  </si>
  <si>
    <t xml:space="preserve">    RHL CALLIDITAS</t>
  </si>
  <si>
    <t>D5EJ9</t>
  </si>
  <si>
    <t>1914S</t>
  </si>
  <si>
    <t>17/04/2019  1500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</si>
  <si>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</si>
  <si>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</si>
  <si>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</si>
  <si>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</si>
  <si>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</si>
  <si>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</si>
  <si>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</si>
  <si>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</si>
  <si>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</si>
  <si>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</si>
  <si>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JADE</t>
  </si>
  <si>
    <t xml:space="preserve">     MT AZOV SEA</t>
  </si>
  <si>
    <t xml:space="preserve">      10.04.2019          HW    0657     3.0             HW   1917       3.4       LW       0059      0.6      LW    1254      0.7</t>
  </si>
  <si>
    <t xml:space="preserve">     ASTIR LADY</t>
  </si>
  <si>
    <t>9V8542</t>
  </si>
  <si>
    <t>079</t>
  </si>
  <si>
    <t>14/04/2019  1600</t>
  </si>
  <si>
    <t>D GAS OIL &amp; MOGAS @ SOT JETTY</t>
  </si>
  <si>
    <t xml:space="preserve">    LA VENTURE</t>
  </si>
  <si>
    <t>CQIZ2</t>
  </si>
  <si>
    <t>012</t>
  </si>
  <si>
    <t>23/04/2019  0600</t>
  </si>
  <si>
    <t>D BLK RAW SALT</t>
  </si>
  <si>
    <t>SSS</t>
  </si>
  <si>
    <t>9695-2019</t>
  </si>
  <si>
    <t xml:space="preserve">         07.04.2019  1920   OCEAN PEARL  190  11.5  EXP  D  48611  BLK CLINKER B.9/10</t>
  </si>
  <si>
    <t xml:space="preserve">        05.04.2019  2200  CL CHRISTINA    200  11.5  EXP  D  45000  BLK CLINKER</t>
  </si>
  <si>
    <t xml:space="preserve">        09.04.2019  0900  MSC JASMINE    199  11.4  MSC  500  250 MTS</t>
  </si>
  <si>
    <t xml:space="preserve">        09.04.2019  0835 MARIE DELMAS  196  11    CMA  300 400 MTS</t>
  </si>
  <si>
    <t>10/04/2019  2300</t>
  </si>
  <si>
    <t>GLBN-2019-0462</t>
  </si>
  <si>
    <t>RCL-2019-0468</t>
  </si>
  <si>
    <t>CAKA-2019-0467</t>
  </si>
  <si>
    <t>8753-2019-0470</t>
  </si>
  <si>
    <t>9685-2019-0466</t>
  </si>
  <si>
    <t>9616-2019-0473</t>
  </si>
  <si>
    <t>8596-2019-0477</t>
  </si>
  <si>
    <t xml:space="preserve">                                                                                                           SHIPS EXPECTED IN THE NEXT 14 DAYS FROM  10- APRIL-2019      </t>
  </si>
  <si>
    <t xml:space="preserve">      11.04.2019          HW    0737     2.7             HW   2002       3.2       LW       0140      0.8      LW    1332      0.9</t>
  </si>
  <si>
    <t>PDF-2019-0469</t>
  </si>
  <si>
    <t>10/04/2019  1200</t>
  </si>
  <si>
    <t xml:space="preserve">    FAZL'E RABBI</t>
  </si>
  <si>
    <t>9698-2019</t>
  </si>
  <si>
    <t>BIA010/19</t>
  </si>
  <si>
    <t>09-04-19</t>
  </si>
  <si>
    <t>BFL</t>
  </si>
  <si>
    <t xml:space="preserve">     MT MELATI DUA</t>
  </si>
  <si>
    <t>9128-2019</t>
  </si>
  <si>
    <t>T2MH4</t>
  </si>
  <si>
    <t xml:space="preserve">    VEGA</t>
  </si>
  <si>
    <t>0257-2019</t>
  </si>
  <si>
    <t>5ZYZ</t>
  </si>
  <si>
    <t>ITA</t>
  </si>
  <si>
    <t>TO LWT ANCHO'</t>
  </si>
  <si>
    <t>5616/019</t>
  </si>
  <si>
    <t>V7UF7</t>
  </si>
  <si>
    <t>9697-2019</t>
  </si>
  <si>
    <t xml:space="preserve">    DEM FIVE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</si>
  <si>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</si>
  <si>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</si>
  <si>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</si>
  <si>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</si>
  <si>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</si>
  <si>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</si>
  <si>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</si>
  <si>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</si>
  <si>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</si>
  <si>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9696-2019</t>
  </si>
  <si>
    <t>9468-2019-0474</t>
  </si>
  <si>
    <t>8161-2019-0471</t>
  </si>
  <si>
    <t>RAD-2019-0472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</si>
  <si>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</si>
  <si>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</si>
  <si>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</si>
  <si>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</si>
  <si>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</si>
  <si>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</si>
  <si>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</si>
  <si>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</si>
  <si>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</si>
  <si>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</si>
  <si>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</si>
  <si>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</si>
  <si>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</si>
  <si>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</si>
  <si>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</si>
  <si>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</si>
  <si>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 xml:space="preserve">        28.03.2019  1400  ALDABRA  79  4.2  SEC  L  1244  GAS OIL @ SOT </t>
  </si>
  <si>
    <t>10/04/2019  2100</t>
  </si>
  <si>
    <t>11/04/2019  1100</t>
  </si>
  <si>
    <t>11/04/2019  1600</t>
  </si>
  <si>
    <t>20/04/2019  0600</t>
  </si>
  <si>
    <t>12/04/2019  0400</t>
  </si>
  <si>
    <t>11/04/2019  1000</t>
  </si>
  <si>
    <t>24/04/2019  1200</t>
  </si>
  <si>
    <t>MNV2192</t>
  </si>
  <si>
    <t>L TRANSHIPMENT GEN.CARGO</t>
  </si>
  <si>
    <t xml:space="preserve">        10.04.2019  0930  STI ELYSEES    256  12.3  STR  D  82027   GAS OIL @ KOT</t>
  </si>
  <si>
    <t>10/04/2019  1300</t>
  </si>
  <si>
    <t xml:space="preserve">        31.03.2019  0600  EAST WIND    93   5.5  ALB  L  1000  PMS  @ SOT/KOT</t>
  </si>
  <si>
    <t xml:space="preserve">        10.04.2019  0900  FUEL BARGE  51  3.5  ALB  L  500 MT HFO/ 500 MT MGO  @ SOT</t>
  </si>
  <si>
    <t xml:space="preserve">        09.04.2019  1930  PUCCINI               212    9.6  MAE  350 512  MTS</t>
  </si>
  <si>
    <t xml:space="preserve">        10.04.2019  1000  COMMARCO      70      3.4   SAL     @LWT ANCHO'</t>
  </si>
  <si>
    <t xml:space="preserve">        10.04.2019  1000  COMMARCO SWIFT     36      2.8   SAL     @LWT ANCHO'</t>
  </si>
  <si>
    <t>TO OLD PORT</t>
  </si>
  <si>
    <t>CSA</t>
  </si>
  <si>
    <t>F01/19</t>
  </si>
  <si>
    <t>MNV-2031</t>
  </si>
  <si>
    <t xml:space="preserve">    AL -FAZAL</t>
  </si>
  <si>
    <t>6829-2019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</si>
</sst>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2" borderId="19" xfId="0" quotePrefix="1" applyNumberFormat="1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2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48048"/>
        <c:axId val="155196456"/>
      </c:barChart>
      <c:catAx>
        <c:axId val="22404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196456"/>
        <c:crosses val="autoZero"/>
        <c:auto val="1"/>
        <c:lblAlgn val="ctr"/>
        <c:lblOffset val="100"/>
        <c:noMultiLvlLbl val="0"/>
      </c:catAx>
      <c:valAx>
        <c:axId val="155196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048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5"/>
  <sheetViews>
    <sheetView showGridLines="0" tabSelected="1" topLeftCell="A4" zoomScale="20" zoomScaleNormal="20" zoomScaleSheetLayoutView="17" zoomScalePageLayoutView="10" workbookViewId="0">
      <selection activeCell="A72" sqref="A72:XFD7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7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8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8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8"/>
      <c r="Q4" s="1"/>
      <c r="R4" s="1"/>
    </row>
    <row r="5" spans="1:252" s="82" customFormat="1" ht="86.1" customHeight="1" x14ac:dyDescent="0.95">
      <c r="A5" s="30" t="s">
        <v>300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43579.491977662037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34</v>
      </c>
      <c r="B6" s="28"/>
      <c r="C6" s="28"/>
      <c r="D6" s="63"/>
      <c r="E6" s="63"/>
      <c r="F6" s="63" t="s">
        <v>33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60</v>
      </c>
      <c r="B7" s="221" t="s">
        <v>44</v>
      </c>
      <c r="C7" s="221"/>
      <c r="D7" s="85" t="s">
        <v>8</v>
      </c>
      <c r="E7" s="33" t="s">
        <v>41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9" t="s">
        <v>13</v>
      </c>
    </row>
    <row r="8" spans="1:252" s="89" customFormat="1" ht="86.1" customHeight="1" x14ac:dyDescent="0.85">
      <c r="A8" s="171" t="s">
        <v>105</v>
      </c>
      <c r="B8" s="215" t="s">
        <v>109</v>
      </c>
      <c r="C8" s="216"/>
      <c r="D8" s="172" t="s">
        <v>106</v>
      </c>
      <c r="E8" s="174" t="s">
        <v>107</v>
      </c>
      <c r="F8" s="88" t="s">
        <v>292</v>
      </c>
      <c r="G8" s="41">
        <v>212</v>
      </c>
      <c r="H8" s="39">
        <v>12</v>
      </c>
      <c r="I8" s="39" t="s">
        <v>87</v>
      </c>
      <c r="J8" s="39">
        <v>950</v>
      </c>
      <c r="K8" s="39">
        <v>990</v>
      </c>
      <c r="L8" s="43"/>
      <c r="M8" s="42" t="s">
        <v>97</v>
      </c>
      <c r="N8" s="140" t="s">
        <v>108</v>
      </c>
    </row>
    <row r="9" spans="1:252" s="89" customFormat="1" ht="86.1" customHeight="1" x14ac:dyDescent="0.85">
      <c r="A9" s="171" t="s">
        <v>236</v>
      </c>
      <c r="B9" s="219" t="s">
        <v>293</v>
      </c>
      <c r="C9" s="220"/>
      <c r="D9" s="172" t="s">
        <v>237</v>
      </c>
      <c r="E9" s="173" t="s">
        <v>238</v>
      </c>
      <c r="F9" s="88" t="s">
        <v>258</v>
      </c>
      <c r="G9" s="41">
        <v>221.6</v>
      </c>
      <c r="H9" s="39">
        <v>11.4</v>
      </c>
      <c r="I9" s="39" t="s">
        <v>239</v>
      </c>
      <c r="J9" s="39">
        <v>238</v>
      </c>
      <c r="K9" s="39">
        <v>114</v>
      </c>
      <c r="L9" s="43"/>
      <c r="M9" s="42" t="s">
        <v>233</v>
      </c>
      <c r="N9" s="140" t="s">
        <v>240</v>
      </c>
    </row>
    <row r="10" spans="1:252" s="89" customFormat="1" ht="86.1" customHeight="1" x14ac:dyDescent="0.85">
      <c r="A10" s="171" t="s">
        <v>100</v>
      </c>
      <c r="B10" s="219" t="s">
        <v>101</v>
      </c>
      <c r="C10" s="220"/>
      <c r="D10" s="172" t="s">
        <v>77</v>
      </c>
      <c r="E10" s="173" t="s">
        <v>102</v>
      </c>
      <c r="F10" s="88" t="s">
        <v>103</v>
      </c>
      <c r="G10" s="41">
        <v>264</v>
      </c>
      <c r="H10" s="39">
        <v>12.5</v>
      </c>
      <c r="I10" s="39" t="s">
        <v>26</v>
      </c>
      <c r="J10" s="39">
        <v>1080</v>
      </c>
      <c r="K10" s="39">
        <v>850</v>
      </c>
      <c r="L10" s="43"/>
      <c r="M10" s="42" t="s">
        <v>97</v>
      </c>
      <c r="N10" s="140" t="s">
        <v>104</v>
      </c>
    </row>
    <row r="11" spans="1:252" s="89" customFormat="1" ht="86.1" customHeight="1" x14ac:dyDescent="0.85">
      <c r="A11" s="38" t="s">
        <v>110</v>
      </c>
      <c r="B11" s="207" t="s">
        <v>246</v>
      </c>
      <c r="C11" s="208"/>
      <c r="D11" s="123" t="s">
        <v>111</v>
      </c>
      <c r="E11" s="124" t="s">
        <v>112</v>
      </c>
      <c r="F11" s="88" t="s">
        <v>113</v>
      </c>
      <c r="G11" s="41">
        <v>294</v>
      </c>
      <c r="H11" s="39">
        <v>13.5</v>
      </c>
      <c r="I11" s="39" t="s">
        <v>26</v>
      </c>
      <c r="J11" s="39">
        <v>1430</v>
      </c>
      <c r="K11" s="39">
        <v>1700</v>
      </c>
      <c r="L11" s="43"/>
      <c r="M11" s="42" t="s">
        <v>114</v>
      </c>
      <c r="N11" s="140" t="s">
        <v>115</v>
      </c>
    </row>
    <row r="12" spans="1:252" s="89" customFormat="1" ht="86.1" customHeight="1" x14ac:dyDescent="0.85">
      <c r="A12" s="38" t="s">
        <v>141</v>
      </c>
      <c r="B12" s="217" t="s">
        <v>142</v>
      </c>
      <c r="C12" s="218"/>
      <c r="D12" s="123" t="s">
        <v>143</v>
      </c>
      <c r="E12" s="90">
        <v>4101</v>
      </c>
      <c r="F12" s="88" t="s">
        <v>144</v>
      </c>
      <c r="G12" s="41">
        <v>185</v>
      </c>
      <c r="H12" s="39">
        <v>10.5</v>
      </c>
      <c r="I12" s="39" t="s">
        <v>145</v>
      </c>
      <c r="J12" s="39">
        <v>131</v>
      </c>
      <c r="K12" s="39">
        <v>82</v>
      </c>
      <c r="L12" s="43"/>
      <c r="M12" s="42" t="s">
        <v>123</v>
      </c>
      <c r="N12" s="140" t="s">
        <v>146</v>
      </c>
    </row>
    <row r="13" spans="1:252" s="89" customFormat="1" ht="86.1" customHeight="1" x14ac:dyDescent="0.85">
      <c r="A13" s="38" t="s">
        <v>156</v>
      </c>
      <c r="B13" s="207" t="s">
        <v>157</v>
      </c>
      <c r="C13" s="208"/>
      <c r="D13" s="123" t="s">
        <v>158</v>
      </c>
      <c r="E13" s="124" t="s">
        <v>159</v>
      </c>
      <c r="F13" s="88" t="s">
        <v>144</v>
      </c>
      <c r="G13" s="41">
        <v>228</v>
      </c>
      <c r="H13" s="39">
        <v>11</v>
      </c>
      <c r="I13" s="39" t="s">
        <v>40</v>
      </c>
      <c r="J13" s="39">
        <v>900</v>
      </c>
      <c r="K13" s="39">
        <v>1200</v>
      </c>
      <c r="L13" s="43"/>
      <c r="M13" s="42" t="s">
        <v>123</v>
      </c>
      <c r="N13" s="140" t="s">
        <v>160</v>
      </c>
    </row>
    <row r="14" spans="1:252" s="89" customFormat="1" ht="86.1" customHeight="1" x14ac:dyDescent="0.85">
      <c r="A14" s="171" t="s">
        <v>54</v>
      </c>
      <c r="B14" s="219" t="s">
        <v>121</v>
      </c>
      <c r="C14" s="220"/>
      <c r="D14" s="172" t="s">
        <v>51</v>
      </c>
      <c r="E14" s="173" t="s">
        <v>140</v>
      </c>
      <c r="F14" s="88" t="s">
        <v>203</v>
      </c>
      <c r="G14" s="41">
        <v>199</v>
      </c>
      <c r="H14" s="39">
        <v>10</v>
      </c>
      <c r="I14" s="39" t="s">
        <v>29</v>
      </c>
      <c r="J14" s="39">
        <v>450</v>
      </c>
      <c r="K14" s="39">
        <v>300</v>
      </c>
      <c r="L14" s="43"/>
      <c r="M14" s="42" t="s">
        <v>50</v>
      </c>
      <c r="N14" s="140" t="s">
        <v>42</v>
      </c>
    </row>
    <row r="15" spans="1:252" s="89" customFormat="1" ht="86.1" customHeight="1" x14ac:dyDescent="0.85">
      <c r="A15" s="38" t="s">
        <v>167</v>
      </c>
      <c r="B15" s="207" t="s">
        <v>166</v>
      </c>
      <c r="C15" s="208"/>
      <c r="D15" s="123" t="s">
        <v>163</v>
      </c>
      <c r="E15" s="124" t="s">
        <v>164</v>
      </c>
      <c r="F15" s="88" t="s">
        <v>165</v>
      </c>
      <c r="G15" s="41">
        <v>294</v>
      </c>
      <c r="H15" s="39">
        <v>12.6</v>
      </c>
      <c r="I15" s="39" t="s">
        <v>46</v>
      </c>
      <c r="J15" s="39">
        <v>1700</v>
      </c>
      <c r="K15" s="39">
        <v>1850</v>
      </c>
      <c r="L15" s="43"/>
      <c r="M15" s="42" t="s">
        <v>123</v>
      </c>
      <c r="N15" s="140" t="s">
        <v>64</v>
      </c>
    </row>
    <row r="16" spans="1:252" s="89" customFormat="1" ht="86.1" customHeight="1" x14ac:dyDescent="0.85">
      <c r="A16" s="38" t="s">
        <v>147</v>
      </c>
      <c r="B16" s="217" t="s">
        <v>244</v>
      </c>
      <c r="C16" s="218"/>
      <c r="D16" s="123" t="s">
        <v>148</v>
      </c>
      <c r="E16" s="90" t="s">
        <v>149</v>
      </c>
      <c r="F16" s="88" t="s">
        <v>150</v>
      </c>
      <c r="G16" s="41">
        <v>208</v>
      </c>
      <c r="H16" s="39">
        <v>11.4</v>
      </c>
      <c r="I16" s="39" t="s">
        <v>29</v>
      </c>
      <c r="J16" s="39">
        <v>600</v>
      </c>
      <c r="K16" s="39">
        <v>600</v>
      </c>
      <c r="L16" s="43"/>
      <c r="M16" s="42" t="s">
        <v>123</v>
      </c>
      <c r="N16" s="140" t="s">
        <v>45</v>
      </c>
    </row>
    <row r="17" spans="1:252" s="89" customFormat="1" ht="86.1" customHeight="1" x14ac:dyDescent="0.85">
      <c r="A17" s="38" t="s">
        <v>172</v>
      </c>
      <c r="B17" s="217" t="s">
        <v>183</v>
      </c>
      <c r="C17" s="218"/>
      <c r="D17" s="123" t="s">
        <v>173</v>
      </c>
      <c r="E17" s="90" t="s">
        <v>174</v>
      </c>
      <c r="F17" s="88" t="s">
        <v>175</v>
      </c>
      <c r="G17" s="41">
        <v>226.5</v>
      </c>
      <c r="H17" s="39">
        <v>11</v>
      </c>
      <c r="I17" s="39" t="s">
        <v>176</v>
      </c>
      <c r="J17" s="39">
        <v>550</v>
      </c>
      <c r="K17" s="39">
        <v>490</v>
      </c>
      <c r="L17" s="43"/>
      <c r="M17" s="42" t="s">
        <v>177</v>
      </c>
      <c r="N17" s="140" t="s">
        <v>178</v>
      </c>
    </row>
    <row r="18" spans="1:252" s="89" customFormat="1" ht="86.1" customHeight="1" x14ac:dyDescent="0.85">
      <c r="A18" s="171" t="s">
        <v>259</v>
      </c>
      <c r="B18" s="219" t="s">
        <v>294</v>
      </c>
      <c r="C18" s="220"/>
      <c r="D18" s="172" t="s">
        <v>260</v>
      </c>
      <c r="E18" s="173" t="s">
        <v>261</v>
      </c>
      <c r="F18" s="88" t="s">
        <v>262</v>
      </c>
      <c r="G18" s="41">
        <v>260</v>
      </c>
      <c r="H18" s="39">
        <v>12.1</v>
      </c>
      <c r="I18" s="39" t="s">
        <v>209</v>
      </c>
      <c r="J18" s="39">
        <v>1360</v>
      </c>
      <c r="K18" s="39">
        <v>1300</v>
      </c>
      <c r="L18" s="43"/>
      <c r="M18" s="42" t="s">
        <v>252</v>
      </c>
      <c r="N18" s="140" t="s">
        <v>263</v>
      </c>
    </row>
    <row r="19" spans="1:252" s="89" customFormat="1" ht="86.1" customHeight="1" x14ac:dyDescent="0.85">
      <c r="A19" s="171" t="s">
        <v>73</v>
      </c>
      <c r="B19" s="215" t="s">
        <v>196</v>
      </c>
      <c r="C19" s="216"/>
      <c r="D19" s="172" t="s">
        <v>71</v>
      </c>
      <c r="E19" s="174" t="s">
        <v>161</v>
      </c>
      <c r="F19" s="88" t="s">
        <v>162</v>
      </c>
      <c r="G19" s="41">
        <v>196</v>
      </c>
      <c r="H19" s="39">
        <v>11</v>
      </c>
      <c r="I19" s="39" t="s">
        <v>40</v>
      </c>
      <c r="J19" s="39">
        <v>300</v>
      </c>
      <c r="K19" s="39">
        <v>500</v>
      </c>
      <c r="L19" s="43"/>
      <c r="M19" s="42" t="s">
        <v>70</v>
      </c>
      <c r="N19" s="140" t="s">
        <v>72</v>
      </c>
    </row>
    <row r="20" spans="1:252" s="89" customFormat="1" ht="85.5" customHeight="1" x14ac:dyDescent="0.85">
      <c r="A20" s="171" t="s">
        <v>62</v>
      </c>
      <c r="B20" s="215" t="s">
        <v>245</v>
      </c>
      <c r="C20" s="216"/>
      <c r="D20" s="172" t="s">
        <v>63</v>
      </c>
      <c r="E20" s="174" t="s">
        <v>151</v>
      </c>
      <c r="F20" s="88" t="s">
        <v>218</v>
      </c>
      <c r="G20" s="41">
        <v>199</v>
      </c>
      <c r="H20" s="39">
        <v>9</v>
      </c>
      <c r="I20" s="39" t="s">
        <v>29</v>
      </c>
      <c r="J20" s="39">
        <v>700</v>
      </c>
      <c r="K20" s="39">
        <v>600</v>
      </c>
      <c r="L20" s="43"/>
      <c r="M20" s="42" t="s">
        <v>61</v>
      </c>
      <c r="N20" s="140" t="s">
        <v>45</v>
      </c>
    </row>
    <row r="21" spans="1:252" s="89" customFormat="1" ht="86.1" customHeight="1" x14ac:dyDescent="0.85">
      <c r="A21" s="171" t="s">
        <v>264</v>
      </c>
      <c r="B21" s="215" t="s">
        <v>295</v>
      </c>
      <c r="C21" s="216"/>
      <c r="D21" s="172" t="s">
        <v>265</v>
      </c>
      <c r="E21" s="174" t="s">
        <v>266</v>
      </c>
      <c r="F21" s="88" t="s">
        <v>267</v>
      </c>
      <c r="G21" s="41">
        <v>260</v>
      </c>
      <c r="H21" s="39">
        <v>12.6</v>
      </c>
      <c r="I21" s="39" t="s">
        <v>87</v>
      </c>
      <c r="J21" s="39">
        <v>1550</v>
      </c>
      <c r="K21" s="39">
        <v>1800</v>
      </c>
      <c r="L21" s="43"/>
      <c r="M21" s="42" t="s">
        <v>252</v>
      </c>
      <c r="N21" s="140" t="s">
        <v>268</v>
      </c>
    </row>
    <row r="22" spans="1:252" s="192" customFormat="1" ht="86.1" customHeight="1" x14ac:dyDescent="0.95">
      <c r="A22" s="187" t="s">
        <v>336</v>
      </c>
      <c r="B22" s="240" t="s">
        <v>338</v>
      </c>
      <c r="C22" s="241"/>
      <c r="D22" s="193" t="s">
        <v>339</v>
      </c>
      <c r="E22" s="193" t="s">
        <v>340</v>
      </c>
      <c r="F22" s="188" t="s">
        <v>337</v>
      </c>
      <c r="G22" s="187">
        <v>199</v>
      </c>
      <c r="H22" s="194">
        <v>10.5</v>
      </c>
      <c r="I22" s="189" t="s">
        <v>29</v>
      </c>
      <c r="J22" s="189">
        <v>500</v>
      </c>
      <c r="K22" s="195">
        <v>300</v>
      </c>
      <c r="L22" s="189"/>
      <c r="M22" s="190" t="s">
        <v>341</v>
      </c>
      <c r="N22" s="191" t="s">
        <v>42</v>
      </c>
    </row>
    <row r="23" spans="1:252" ht="86.1" customHeight="1" x14ac:dyDescent="1.05">
      <c r="A23" s="20" t="s">
        <v>344</v>
      </c>
      <c r="B23" s="240" t="s">
        <v>338</v>
      </c>
      <c r="C23" s="241"/>
      <c r="D23" s="183" t="s">
        <v>342</v>
      </c>
      <c r="E23" s="183" t="s">
        <v>343</v>
      </c>
      <c r="F23" s="188" t="s">
        <v>186</v>
      </c>
      <c r="G23" s="20">
        <v>196</v>
      </c>
      <c r="H23" s="185">
        <v>11.5</v>
      </c>
      <c r="I23" s="18" t="s">
        <v>29</v>
      </c>
      <c r="J23" s="18">
        <v>600</v>
      </c>
      <c r="K23" s="186">
        <v>600</v>
      </c>
      <c r="L23" s="18"/>
      <c r="M23" s="190" t="s">
        <v>341</v>
      </c>
      <c r="N23" s="140" t="s">
        <v>45</v>
      </c>
    </row>
    <row r="24" spans="1:252" ht="86.1" customHeight="1" x14ac:dyDescent="1.05">
      <c r="A24" s="20" t="s">
        <v>348</v>
      </c>
      <c r="B24" s="240" t="s">
        <v>338</v>
      </c>
      <c r="C24" s="241"/>
      <c r="D24" s="183" t="s">
        <v>345</v>
      </c>
      <c r="E24" s="183" t="s">
        <v>346</v>
      </c>
      <c r="F24" s="188" t="s">
        <v>186</v>
      </c>
      <c r="G24" s="20">
        <v>294</v>
      </c>
      <c r="H24" s="185">
        <v>11.4</v>
      </c>
      <c r="I24" s="18" t="s">
        <v>29</v>
      </c>
      <c r="J24" s="18">
        <v>500</v>
      </c>
      <c r="K24" s="186">
        <v>300</v>
      </c>
      <c r="L24" s="18"/>
      <c r="M24" s="190" t="s">
        <v>341</v>
      </c>
      <c r="N24" s="191" t="s">
        <v>42</v>
      </c>
    </row>
    <row r="25" spans="1:252" s="89" customFormat="1" ht="86.1" customHeight="1" x14ac:dyDescent="0.85">
      <c r="A25" s="112"/>
      <c r="B25" s="122"/>
      <c r="C25" s="122"/>
      <c r="D25" s="98"/>
      <c r="E25" s="121"/>
      <c r="F25" s="107"/>
      <c r="G25" s="108"/>
      <c r="H25" s="98"/>
      <c r="I25" s="98"/>
      <c r="J25" s="98"/>
      <c r="K25" s="98"/>
      <c r="L25" s="109"/>
      <c r="M25" s="110"/>
      <c r="N25" s="141"/>
    </row>
    <row r="26" spans="1:252" s="30" customFormat="1" ht="86.1" customHeight="1" x14ac:dyDescent="0.95">
      <c r="A26" s="44" t="s">
        <v>56</v>
      </c>
      <c r="B26" s="45"/>
      <c r="C26" s="46"/>
      <c r="D26" s="27"/>
      <c r="E26" s="27"/>
      <c r="F26" s="28"/>
      <c r="H26" s="27"/>
      <c r="I26" s="27"/>
      <c r="J26" s="27"/>
      <c r="K26" s="27"/>
      <c r="L26" s="27"/>
      <c r="M26" s="27"/>
      <c r="N26" s="142"/>
    </row>
    <row r="27" spans="1:252" s="150" customFormat="1" ht="86.1" customHeight="1" x14ac:dyDescent="0.85">
      <c r="A27" s="31" t="s">
        <v>60</v>
      </c>
      <c r="B27" s="222" t="s">
        <v>44</v>
      </c>
      <c r="C27" s="222"/>
      <c r="D27" s="147" t="s">
        <v>5</v>
      </c>
      <c r="E27" s="35" t="s">
        <v>17</v>
      </c>
      <c r="F27" s="35" t="s">
        <v>0</v>
      </c>
      <c r="G27" s="34" t="s">
        <v>3</v>
      </c>
      <c r="H27" s="35" t="s">
        <v>1</v>
      </c>
      <c r="I27" s="35" t="s">
        <v>2</v>
      </c>
      <c r="J27" s="35" t="s">
        <v>20</v>
      </c>
      <c r="K27" s="35" t="s">
        <v>4</v>
      </c>
      <c r="L27" s="35" t="s">
        <v>21</v>
      </c>
      <c r="M27" s="35" t="s">
        <v>7</v>
      </c>
      <c r="N27" s="139" t="s">
        <v>6</v>
      </c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9"/>
    </row>
    <row r="28" spans="1:252" s="89" customFormat="1" ht="86.1" customHeight="1" x14ac:dyDescent="0.85">
      <c r="A28" s="38" t="s">
        <v>89</v>
      </c>
      <c r="B28" s="207" t="s">
        <v>198</v>
      </c>
      <c r="C28" s="208"/>
      <c r="D28" s="123" t="s">
        <v>90</v>
      </c>
      <c r="E28" s="124" t="s">
        <v>91</v>
      </c>
      <c r="F28" s="88" t="s">
        <v>351</v>
      </c>
      <c r="G28" s="41">
        <v>200</v>
      </c>
      <c r="H28" s="39">
        <v>10</v>
      </c>
      <c r="I28" s="39" t="s">
        <v>38</v>
      </c>
      <c r="J28" s="39">
        <v>42500</v>
      </c>
      <c r="K28" s="39">
        <v>0</v>
      </c>
      <c r="L28" s="43"/>
      <c r="M28" s="42" t="s">
        <v>76</v>
      </c>
      <c r="N28" s="140" t="s">
        <v>65</v>
      </c>
    </row>
    <row r="29" spans="1:252" s="89" customFormat="1" ht="86.1" customHeight="1" x14ac:dyDescent="0.85">
      <c r="A29" s="171" t="s">
        <v>66</v>
      </c>
      <c r="B29" s="215" t="s">
        <v>182</v>
      </c>
      <c r="C29" s="216"/>
      <c r="D29" s="172" t="s">
        <v>67</v>
      </c>
      <c r="E29" s="174" t="s">
        <v>68</v>
      </c>
      <c r="F29" s="88" t="s">
        <v>205</v>
      </c>
      <c r="G29" s="41">
        <v>180</v>
      </c>
      <c r="H29" s="39">
        <v>7.8</v>
      </c>
      <c r="I29" s="39" t="s">
        <v>69</v>
      </c>
      <c r="J29" s="39">
        <v>486</v>
      </c>
      <c r="K29" s="39">
        <v>0</v>
      </c>
      <c r="L29" s="43"/>
      <c r="M29" s="42" t="s">
        <v>70</v>
      </c>
      <c r="N29" s="140" t="s">
        <v>43</v>
      </c>
    </row>
    <row r="30" spans="1:252" s="89" customFormat="1" ht="86.1" customHeight="1" x14ac:dyDescent="0.85">
      <c r="A30" s="171" t="s">
        <v>152</v>
      </c>
      <c r="B30" s="215" t="s">
        <v>184</v>
      </c>
      <c r="C30" s="216"/>
      <c r="D30" s="172" t="s">
        <v>153</v>
      </c>
      <c r="E30" s="174" t="s">
        <v>154</v>
      </c>
      <c r="F30" s="88" t="s">
        <v>356</v>
      </c>
      <c r="G30" s="41">
        <v>180</v>
      </c>
      <c r="H30" s="39">
        <v>7.8</v>
      </c>
      <c r="I30" s="39" t="s">
        <v>155</v>
      </c>
      <c r="J30" s="39">
        <v>500</v>
      </c>
      <c r="K30" s="39">
        <v>0</v>
      </c>
      <c r="L30" s="43"/>
      <c r="M30" s="42" t="s">
        <v>123</v>
      </c>
      <c r="N30" s="140" t="s">
        <v>43</v>
      </c>
    </row>
    <row r="31" spans="1:252" s="89" customFormat="1" ht="86.1" customHeight="1" x14ac:dyDescent="0.85">
      <c r="A31" s="38" t="s">
        <v>82</v>
      </c>
      <c r="B31" s="207" t="s">
        <v>225</v>
      </c>
      <c r="C31" s="208"/>
      <c r="D31" s="123" t="s">
        <v>83</v>
      </c>
      <c r="E31" s="124" t="s">
        <v>84</v>
      </c>
      <c r="F31" s="88" t="s">
        <v>352</v>
      </c>
      <c r="G31" s="41">
        <v>175</v>
      </c>
      <c r="H31" s="39">
        <v>8</v>
      </c>
      <c r="I31" s="39" t="s">
        <v>30</v>
      </c>
      <c r="J31" s="39">
        <v>10000</v>
      </c>
      <c r="K31" s="39">
        <v>0</v>
      </c>
      <c r="L31" s="43"/>
      <c r="M31" s="42" t="s">
        <v>76</v>
      </c>
      <c r="N31" s="140" t="s">
        <v>86</v>
      </c>
    </row>
    <row r="32" spans="1:252" s="89" customFormat="1" ht="86.1" customHeight="1" x14ac:dyDescent="0.85">
      <c r="A32" s="171" t="s">
        <v>187</v>
      </c>
      <c r="B32" s="215" t="s">
        <v>296</v>
      </c>
      <c r="C32" s="216"/>
      <c r="D32" s="172" t="s">
        <v>188</v>
      </c>
      <c r="E32" s="174" t="s">
        <v>88</v>
      </c>
      <c r="F32" s="88" t="s">
        <v>353</v>
      </c>
      <c r="G32" s="41">
        <v>154</v>
      </c>
      <c r="H32" s="39">
        <v>8.6999999999999993</v>
      </c>
      <c r="I32" s="39" t="s">
        <v>38</v>
      </c>
      <c r="J32" s="39">
        <v>15000</v>
      </c>
      <c r="K32" s="39">
        <v>0</v>
      </c>
      <c r="L32" s="43"/>
      <c r="M32" s="42" t="s">
        <v>177</v>
      </c>
      <c r="N32" s="140" t="s">
        <v>189</v>
      </c>
    </row>
    <row r="33" spans="1:14" s="89" customFormat="1" ht="86.1" customHeight="1" x14ac:dyDescent="0.85">
      <c r="A33" s="171" t="s">
        <v>193</v>
      </c>
      <c r="B33" s="215" t="s">
        <v>228</v>
      </c>
      <c r="C33" s="216"/>
      <c r="D33" s="172" t="s">
        <v>194</v>
      </c>
      <c r="E33" s="174" t="s">
        <v>195</v>
      </c>
      <c r="F33" s="88" t="s">
        <v>355</v>
      </c>
      <c r="G33" s="41">
        <v>180</v>
      </c>
      <c r="H33" s="39">
        <v>9</v>
      </c>
      <c r="I33" s="39" t="s">
        <v>30</v>
      </c>
      <c r="J33" s="39">
        <v>8400</v>
      </c>
      <c r="K33" s="39">
        <v>0</v>
      </c>
      <c r="L33" s="43"/>
      <c r="M33" s="42" t="s">
        <v>177</v>
      </c>
      <c r="N33" s="140" t="s">
        <v>86</v>
      </c>
    </row>
    <row r="34" spans="1:14" s="89" customFormat="1" ht="86.1" customHeight="1" x14ac:dyDescent="0.85">
      <c r="A34" s="171" t="s">
        <v>128</v>
      </c>
      <c r="B34" s="215" t="s">
        <v>229</v>
      </c>
      <c r="C34" s="216"/>
      <c r="D34" s="172" t="s">
        <v>129</v>
      </c>
      <c r="E34" s="174" t="s">
        <v>130</v>
      </c>
      <c r="F34" s="88" t="s">
        <v>355</v>
      </c>
      <c r="G34" s="41">
        <v>200</v>
      </c>
      <c r="H34" s="39">
        <v>9</v>
      </c>
      <c r="I34" s="39" t="s">
        <v>30</v>
      </c>
      <c r="J34" s="39">
        <v>400</v>
      </c>
      <c r="K34" s="39">
        <v>0</v>
      </c>
      <c r="L34" s="43"/>
      <c r="M34" s="42" t="s">
        <v>123</v>
      </c>
      <c r="N34" s="140" t="s">
        <v>43</v>
      </c>
    </row>
    <row r="35" spans="1:14" s="89" customFormat="1" ht="86.1" customHeight="1" x14ac:dyDescent="0.85">
      <c r="A35" s="171" t="s">
        <v>190</v>
      </c>
      <c r="B35" s="215" t="s">
        <v>227</v>
      </c>
      <c r="C35" s="216"/>
      <c r="D35" s="172" t="s">
        <v>191</v>
      </c>
      <c r="E35" s="174" t="s">
        <v>192</v>
      </c>
      <c r="F35" s="88" t="s">
        <v>103</v>
      </c>
      <c r="G35" s="41">
        <v>196</v>
      </c>
      <c r="H35" s="39">
        <v>11.5</v>
      </c>
      <c r="I35" s="39" t="s">
        <v>74</v>
      </c>
      <c r="J35" s="39">
        <v>46850</v>
      </c>
      <c r="K35" s="39">
        <v>0</v>
      </c>
      <c r="L35" s="43"/>
      <c r="M35" s="42" t="s">
        <v>177</v>
      </c>
      <c r="N35" s="140" t="s">
        <v>93</v>
      </c>
    </row>
    <row r="36" spans="1:14" s="89" customFormat="1" ht="86.1" customHeight="1" x14ac:dyDescent="0.85">
      <c r="A36" s="171" t="s">
        <v>116</v>
      </c>
      <c r="B36" s="215" t="s">
        <v>297</v>
      </c>
      <c r="C36" s="216"/>
      <c r="D36" s="172" t="s">
        <v>117</v>
      </c>
      <c r="E36" s="174" t="s">
        <v>118</v>
      </c>
      <c r="F36" s="88" t="s">
        <v>103</v>
      </c>
      <c r="G36" s="41">
        <v>200</v>
      </c>
      <c r="H36" s="39">
        <v>9.6</v>
      </c>
      <c r="I36" s="39" t="s">
        <v>53</v>
      </c>
      <c r="J36" s="39">
        <v>1274</v>
      </c>
      <c r="K36" s="39">
        <v>0</v>
      </c>
      <c r="L36" s="43"/>
      <c r="M36" s="42" t="s">
        <v>114</v>
      </c>
      <c r="N36" s="140" t="s">
        <v>43</v>
      </c>
    </row>
    <row r="37" spans="1:14" s="89" customFormat="1" ht="86.1" customHeight="1" x14ac:dyDescent="0.85">
      <c r="A37" s="171" t="s">
        <v>94</v>
      </c>
      <c r="B37" s="215" t="s">
        <v>99</v>
      </c>
      <c r="C37" s="216"/>
      <c r="D37" s="172" t="s">
        <v>95</v>
      </c>
      <c r="E37" s="174" t="s">
        <v>96</v>
      </c>
      <c r="F37" s="88" t="s">
        <v>120</v>
      </c>
      <c r="G37" s="41">
        <v>181</v>
      </c>
      <c r="H37" s="39">
        <v>10</v>
      </c>
      <c r="I37" s="39" t="s">
        <v>38</v>
      </c>
      <c r="J37" s="39">
        <v>36000</v>
      </c>
      <c r="K37" s="39">
        <v>0</v>
      </c>
      <c r="L37" s="43"/>
      <c r="M37" s="42" t="s">
        <v>92</v>
      </c>
      <c r="N37" s="140" t="s">
        <v>31</v>
      </c>
    </row>
    <row r="38" spans="1:14" s="89" customFormat="1" ht="86.1" customHeight="1" x14ac:dyDescent="0.85">
      <c r="A38" s="171" t="s">
        <v>78</v>
      </c>
      <c r="B38" s="215" t="s">
        <v>226</v>
      </c>
      <c r="C38" s="216"/>
      <c r="D38" s="172" t="s">
        <v>79</v>
      </c>
      <c r="E38" s="174" t="s">
        <v>80</v>
      </c>
      <c r="F38" s="88" t="s">
        <v>203</v>
      </c>
      <c r="G38" s="41">
        <v>179.5</v>
      </c>
      <c r="H38" s="39">
        <v>9</v>
      </c>
      <c r="I38" s="39" t="s">
        <v>30</v>
      </c>
      <c r="J38" s="39">
        <v>10000</v>
      </c>
      <c r="K38" s="39">
        <v>0</v>
      </c>
      <c r="L38" s="43"/>
      <c r="M38" s="42" t="s">
        <v>76</v>
      </c>
      <c r="N38" s="140" t="s">
        <v>85</v>
      </c>
    </row>
    <row r="39" spans="1:14" s="89" customFormat="1" ht="86.1" customHeight="1" x14ac:dyDescent="0.85">
      <c r="A39" s="171" t="s">
        <v>200</v>
      </c>
      <c r="B39" s="215" t="s">
        <v>298</v>
      </c>
      <c r="C39" s="216"/>
      <c r="D39" s="172" t="s">
        <v>201</v>
      </c>
      <c r="E39" s="174" t="s">
        <v>202</v>
      </c>
      <c r="F39" s="88" t="s">
        <v>203</v>
      </c>
      <c r="G39" s="41">
        <v>190</v>
      </c>
      <c r="H39" s="39">
        <v>10.4</v>
      </c>
      <c r="I39" s="39" t="s">
        <v>204</v>
      </c>
      <c r="J39" s="39">
        <v>38815</v>
      </c>
      <c r="K39" s="39">
        <v>0</v>
      </c>
      <c r="L39" s="43"/>
      <c r="M39" s="42" t="s">
        <v>199</v>
      </c>
      <c r="N39" s="140" t="s">
        <v>31</v>
      </c>
    </row>
    <row r="40" spans="1:14" s="89" customFormat="1" ht="86.1" customHeight="1" x14ac:dyDescent="0.85">
      <c r="A40" s="171" t="s">
        <v>219</v>
      </c>
      <c r="B40" s="215" t="s">
        <v>243</v>
      </c>
      <c r="C40" s="216"/>
      <c r="D40" s="172" t="s">
        <v>220</v>
      </c>
      <c r="E40" s="174" t="s">
        <v>223</v>
      </c>
      <c r="F40" s="88" t="s">
        <v>150</v>
      </c>
      <c r="G40" s="41">
        <v>199.9</v>
      </c>
      <c r="H40" s="39">
        <v>10</v>
      </c>
      <c r="I40" s="39" t="s">
        <v>55</v>
      </c>
      <c r="J40" s="39">
        <v>32730</v>
      </c>
      <c r="K40" s="39">
        <v>0</v>
      </c>
      <c r="L40" s="43"/>
      <c r="M40" s="42" t="s">
        <v>217</v>
      </c>
      <c r="N40" s="140" t="s">
        <v>98</v>
      </c>
    </row>
    <row r="41" spans="1:14" s="89" customFormat="1" ht="86.1" customHeight="1" x14ac:dyDescent="0.85">
      <c r="A41" s="171" t="s">
        <v>221</v>
      </c>
      <c r="B41" s="215" t="s">
        <v>299</v>
      </c>
      <c r="C41" s="216"/>
      <c r="D41" s="172" t="s">
        <v>222</v>
      </c>
      <c r="E41" s="174" t="s">
        <v>224</v>
      </c>
      <c r="F41" s="88" t="s">
        <v>150</v>
      </c>
      <c r="G41" s="41">
        <v>200</v>
      </c>
      <c r="H41" s="39">
        <v>8.5</v>
      </c>
      <c r="I41" s="39" t="s">
        <v>209</v>
      </c>
      <c r="J41" s="39">
        <v>1500</v>
      </c>
      <c r="K41" s="39">
        <v>0</v>
      </c>
      <c r="L41" s="43"/>
      <c r="M41" s="42" t="s">
        <v>217</v>
      </c>
      <c r="N41" s="140" t="s">
        <v>43</v>
      </c>
    </row>
    <row r="42" spans="1:14" s="89" customFormat="1" ht="86.1" customHeight="1" x14ac:dyDescent="0.85">
      <c r="A42" s="171" t="s">
        <v>137</v>
      </c>
      <c r="B42" s="215" t="s">
        <v>230</v>
      </c>
      <c r="C42" s="216"/>
      <c r="D42" s="172" t="s">
        <v>138</v>
      </c>
      <c r="E42" s="174" t="s">
        <v>139</v>
      </c>
      <c r="F42" s="88" t="s">
        <v>126</v>
      </c>
      <c r="G42" s="41">
        <v>200</v>
      </c>
      <c r="H42" s="39">
        <v>9.1</v>
      </c>
      <c r="I42" s="39" t="s">
        <v>30</v>
      </c>
      <c r="J42" s="39">
        <v>300</v>
      </c>
      <c r="K42" s="39">
        <v>0</v>
      </c>
      <c r="L42" s="43"/>
      <c r="M42" s="42" t="s">
        <v>123</v>
      </c>
      <c r="N42" s="140" t="s">
        <v>43</v>
      </c>
    </row>
    <row r="43" spans="1:14" s="89" customFormat="1" ht="86.1" customHeight="1" x14ac:dyDescent="0.85">
      <c r="A43" s="171" t="s">
        <v>134</v>
      </c>
      <c r="B43" s="215" t="s">
        <v>215</v>
      </c>
      <c r="C43" s="216"/>
      <c r="D43" s="172" t="s">
        <v>135</v>
      </c>
      <c r="E43" s="174" t="s">
        <v>136</v>
      </c>
      <c r="F43" s="88" t="s">
        <v>126</v>
      </c>
      <c r="G43" s="41">
        <v>200</v>
      </c>
      <c r="H43" s="39">
        <v>9.1</v>
      </c>
      <c r="I43" s="39" t="s">
        <v>30</v>
      </c>
      <c r="J43" s="39">
        <v>431</v>
      </c>
      <c r="K43" s="39">
        <v>0</v>
      </c>
      <c r="L43" s="43"/>
      <c r="M43" s="42" t="s">
        <v>123</v>
      </c>
      <c r="N43" s="140" t="s">
        <v>43</v>
      </c>
    </row>
    <row r="44" spans="1:14" s="89" customFormat="1" ht="86.1" customHeight="1" x14ac:dyDescent="0.85">
      <c r="A44" s="38" t="s">
        <v>206</v>
      </c>
      <c r="B44" s="207" t="s">
        <v>347</v>
      </c>
      <c r="C44" s="208"/>
      <c r="D44" s="123" t="s">
        <v>207</v>
      </c>
      <c r="E44" s="124" t="s">
        <v>208</v>
      </c>
      <c r="F44" s="88" t="s">
        <v>126</v>
      </c>
      <c r="G44" s="41">
        <v>200</v>
      </c>
      <c r="H44" s="39">
        <v>8.5</v>
      </c>
      <c r="I44" s="39" t="s">
        <v>209</v>
      </c>
      <c r="J44" s="39">
        <v>1000</v>
      </c>
      <c r="K44" s="39">
        <v>0</v>
      </c>
      <c r="L44" s="43"/>
      <c r="M44" s="42" t="s">
        <v>199</v>
      </c>
      <c r="N44" s="140" t="s">
        <v>43</v>
      </c>
    </row>
    <row r="45" spans="1:14" s="89" customFormat="1" ht="86.1" customHeight="1" x14ac:dyDescent="0.85">
      <c r="A45" s="38" t="s">
        <v>131</v>
      </c>
      <c r="B45" s="207" t="s">
        <v>216</v>
      </c>
      <c r="C45" s="208"/>
      <c r="D45" s="123" t="s">
        <v>132</v>
      </c>
      <c r="E45" s="124" t="s">
        <v>133</v>
      </c>
      <c r="F45" s="88" t="s">
        <v>126</v>
      </c>
      <c r="G45" s="41">
        <v>200</v>
      </c>
      <c r="H45" s="39">
        <v>9.1</v>
      </c>
      <c r="I45" s="39" t="s">
        <v>30</v>
      </c>
      <c r="J45" s="39">
        <v>311</v>
      </c>
      <c r="K45" s="39">
        <v>0</v>
      </c>
      <c r="L45" s="43"/>
      <c r="M45" s="42" t="s">
        <v>123</v>
      </c>
      <c r="N45" s="140" t="s">
        <v>43</v>
      </c>
    </row>
    <row r="46" spans="1:14" s="89" customFormat="1" ht="86.1" customHeight="1" x14ac:dyDescent="0.85">
      <c r="A46" s="38" t="s">
        <v>211</v>
      </c>
      <c r="B46" s="207" t="s">
        <v>349</v>
      </c>
      <c r="C46" s="208"/>
      <c r="D46" s="123" t="s">
        <v>212</v>
      </c>
      <c r="E46" s="124" t="s">
        <v>213</v>
      </c>
      <c r="F46" s="88" t="s">
        <v>214</v>
      </c>
      <c r="G46" s="41">
        <v>200</v>
      </c>
      <c r="H46" s="39">
        <v>8.5</v>
      </c>
      <c r="I46" s="39" t="s">
        <v>209</v>
      </c>
      <c r="J46" s="39">
        <v>203</v>
      </c>
      <c r="K46" s="39">
        <v>0</v>
      </c>
      <c r="L46" s="43"/>
      <c r="M46" s="42" t="s">
        <v>199</v>
      </c>
      <c r="N46" s="140" t="s">
        <v>43</v>
      </c>
    </row>
    <row r="47" spans="1:14" s="89" customFormat="1" ht="86.1" customHeight="1" x14ac:dyDescent="0.85">
      <c r="A47" s="38" t="s">
        <v>234</v>
      </c>
      <c r="B47" s="207" t="s">
        <v>242</v>
      </c>
      <c r="C47" s="208"/>
      <c r="D47" s="123" t="s">
        <v>241</v>
      </c>
      <c r="E47" s="124" t="s">
        <v>235</v>
      </c>
      <c r="F47" s="88" t="s">
        <v>210</v>
      </c>
      <c r="G47" s="41">
        <v>189.9</v>
      </c>
      <c r="H47" s="39">
        <v>9.1999999999999993</v>
      </c>
      <c r="I47" s="39" t="s">
        <v>155</v>
      </c>
      <c r="J47" s="39">
        <v>24728</v>
      </c>
      <c r="K47" s="39">
        <v>0</v>
      </c>
      <c r="L47" s="43"/>
      <c r="M47" s="42" t="s">
        <v>233</v>
      </c>
      <c r="N47" s="140" t="s">
        <v>75</v>
      </c>
    </row>
    <row r="48" spans="1:14" s="89" customFormat="1" ht="86.1" customHeight="1" x14ac:dyDescent="0.85">
      <c r="A48" s="171" t="s">
        <v>179</v>
      </c>
      <c r="B48" s="215" t="s">
        <v>197</v>
      </c>
      <c r="C48" s="216"/>
      <c r="D48" s="172" t="s">
        <v>180</v>
      </c>
      <c r="E48" s="174" t="s">
        <v>181</v>
      </c>
      <c r="F48" s="88" t="s">
        <v>354</v>
      </c>
      <c r="G48" s="41">
        <v>190</v>
      </c>
      <c r="H48" s="39">
        <v>9</v>
      </c>
      <c r="I48" s="39" t="s">
        <v>30</v>
      </c>
      <c r="J48" s="39">
        <v>15000</v>
      </c>
      <c r="K48" s="39">
        <v>0</v>
      </c>
      <c r="L48" s="43"/>
      <c r="M48" s="42" t="s">
        <v>177</v>
      </c>
      <c r="N48" s="140" t="s">
        <v>98</v>
      </c>
    </row>
    <row r="49" spans="1:252" s="89" customFormat="1" ht="86.1" customHeight="1" x14ac:dyDescent="0.85">
      <c r="A49" s="38" t="s">
        <v>281</v>
      </c>
      <c r="B49" s="207" t="s">
        <v>287</v>
      </c>
      <c r="C49" s="208"/>
      <c r="D49" s="123" t="s">
        <v>282</v>
      </c>
      <c r="E49" s="124" t="s">
        <v>283</v>
      </c>
      <c r="F49" s="88" t="s">
        <v>284</v>
      </c>
      <c r="G49" s="41">
        <v>190</v>
      </c>
      <c r="H49" s="39">
        <v>10.5</v>
      </c>
      <c r="I49" s="39" t="s">
        <v>286</v>
      </c>
      <c r="J49" s="39">
        <v>40400</v>
      </c>
      <c r="K49" s="39">
        <v>0</v>
      </c>
      <c r="L49" s="43"/>
      <c r="M49" s="42" t="s">
        <v>252</v>
      </c>
      <c r="N49" s="140" t="s">
        <v>285</v>
      </c>
    </row>
    <row r="50" spans="1:252" s="89" customFormat="1" ht="86.1" customHeight="1" x14ac:dyDescent="0.85">
      <c r="A50" s="38" t="s">
        <v>320</v>
      </c>
      <c r="B50" s="207" t="s">
        <v>319</v>
      </c>
      <c r="C50" s="208"/>
      <c r="D50" s="123" t="s">
        <v>318</v>
      </c>
      <c r="E50" s="124" t="s">
        <v>317</v>
      </c>
      <c r="F50" s="88" t="s">
        <v>284</v>
      </c>
      <c r="G50" s="41">
        <v>177</v>
      </c>
      <c r="H50" s="39">
        <v>8.5</v>
      </c>
      <c r="I50" s="39" t="s">
        <v>38</v>
      </c>
      <c r="J50" s="39">
        <v>26000</v>
      </c>
      <c r="K50" s="39">
        <v>0</v>
      </c>
      <c r="L50" s="43"/>
      <c r="M50" s="42" t="s">
        <v>307</v>
      </c>
      <c r="N50" s="140" t="s">
        <v>65</v>
      </c>
    </row>
    <row r="51" spans="1:252" s="87" customFormat="1" ht="86.1" customHeight="1" x14ac:dyDescent="0.95">
      <c r="A51" s="38" t="s">
        <v>325</v>
      </c>
      <c r="B51" s="207" t="s">
        <v>321</v>
      </c>
      <c r="C51" s="208"/>
      <c r="D51" s="183" t="s">
        <v>322</v>
      </c>
      <c r="E51" s="184" t="s">
        <v>323</v>
      </c>
      <c r="F51" s="88" t="s">
        <v>186</v>
      </c>
      <c r="G51" s="20">
        <v>200</v>
      </c>
      <c r="H51" s="185">
        <v>9.8000000000000007</v>
      </c>
      <c r="I51" s="18" t="s">
        <v>53</v>
      </c>
      <c r="J51" s="18">
        <v>1274</v>
      </c>
      <c r="K51" s="186">
        <v>0</v>
      </c>
      <c r="L51" s="18"/>
      <c r="M51" s="42" t="s">
        <v>307</v>
      </c>
      <c r="N51" s="140" t="s">
        <v>324</v>
      </c>
    </row>
    <row r="52" spans="1:252" s="87" customFormat="1" ht="86.1" customHeight="1" x14ac:dyDescent="0.85">
      <c r="A52" s="38" t="s">
        <v>273</v>
      </c>
      <c r="B52" s="207" t="s">
        <v>331</v>
      </c>
      <c r="C52" s="208"/>
      <c r="D52" s="123" t="s">
        <v>271</v>
      </c>
      <c r="E52" s="124" t="s">
        <v>272</v>
      </c>
      <c r="F52" s="88" t="s">
        <v>357</v>
      </c>
      <c r="G52" s="41">
        <v>189.9</v>
      </c>
      <c r="H52" s="39">
        <v>10.5</v>
      </c>
      <c r="I52" s="39" t="s">
        <v>204</v>
      </c>
      <c r="J52" s="39">
        <v>42166</v>
      </c>
      <c r="K52" s="39">
        <v>0</v>
      </c>
      <c r="L52" s="43"/>
      <c r="M52" s="42" t="s">
        <v>233</v>
      </c>
      <c r="N52" s="140" t="s">
        <v>31</v>
      </c>
    </row>
    <row r="53" spans="1:252" s="89" customFormat="1" ht="86.1" customHeight="1" x14ac:dyDescent="0.85">
      <c r="A53" s="61"/>
      <c r="B53" s="97"/>
      <c r="C53" s="99"/>
      <c r="D53" s="98"/>
      <c r="E53" s="106"/>
      <c r="F53" s="107"/>
      <c r="G53" s="108"/>
      <c r="H53" s="98"/>
      <c r="I53" s="98"/>
      <c r="J53" s="98"/>
      <c r="K53" s="98"/>
      <c r="L53" s="109"/>
      <c r="M53" s="110"/>
      <c r="N53" s="141"/>
    </row>
    <row r="54" spans="1:252" s="48" customFormat="1" ht="86.1" customHeight="1" x14ac:dyDescent="0.95">
      <c r="A54" s="49" t="s">
        <v>57</v>
      </c>
      <c r="B54" s="50"/>
      <c r="C54" s="54"/>
      <c r="D54" s="28"/>
      <c r="E54" s="51" t="s">
        <v>14</v>
      </c>
      <c r="F54" s="28"/>
      <c r="G54" s="52"/>
      <c r="H54" s="28"/>
      <c r="I54" s="28"/>
      <c r="J54" s="28"/>
      <c r="K54" s="29"/>
      <c r="L54" s="30"/>
      <c r="M54" s="53"/>
      <c r="N54" s="143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47"/>
    </row>
    <row r="55" spans="1:252" s="30" customFormat="1" ht="85.5" customHeight="1" x14ac:dyDescent="0.95">
      <c r="A55" s="31" t="s">
        <v>58</v>
      </c>
      <c r="B55" s="242" t="s">
        <v>27</v>
      </c>
      <c r="C55" s="243"/>
      <c r="D55" s="55" t="s">
        <v>5</v>
      </c>
      <c r="E55" s="32" t="s">
        <v>19</v>
      </c>
      <c r="F55" s="56" t="s">
        <v>0</v>
      </c>
      <c r="G55" s="57" t="s">
        <v>9</v>
      </c>
      <c r="H55" s="56" t="s">
        <v>1</v>
      </c>
      <c r="I55" s="56" t="s">
        <v>2</v>
      </c>
      <c r="J55" s="56" t="s">
        <v>10</v>
      </c>
      <c r="K55" s="32" t="s">
        <v>11</v>
      </c>
      <c r="L55" s="58" t="s">
        <v>21</v>
      </c>
      <c r="M55" s="59" t="s">
        <v>12</v>
      </c>
      <c r="N55" s="139" t="s">
        <v>13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38" t="s">
        <v>254</v>
      </c>
      <c r="B56" s="207" t="s">
        <v>302</v>
      </c>
      <c r="C56" s="208"/>
      <c r="D56" s="123" t="s">
        <v>255</v>
      </c>
      <c r="E56" s="40" t="s">
        <v>256</v>
      </c>
      <c r="F56" s="88" t="s">
        <v>303</v>
      </c>
      <c r="G56" s="41">
        <v>243.8</v>
      </c>
      <c r="H56" s="39">
        <v>12.97</v>
      </c>
      <c r="I56" s="39" t="s">
        <v>122</v>
      </c>
      <c r="J56" s="39">
        <v>86227.7</v>
      </c>
      <c r="K56" s="39">
        <v>0</v>
      </c>
      <c r="L56" s="43"/>
      <c r="M56" s="42" t="s">
        <v>252</v>
      </c>
      <c r="N56" s="140" t="s">
        <v>257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168</v>
      </c>
      <c r="B57" s="207" t="s">
        <v>231</v>
      </c>
      <c r="C57" s="208"/>
      <c r="D57" s="123" t="s">
        <v>169</v>
      </c>
      <c r="E57" s="40">
        <v>34</v>
      </c>
      <c r="F57" s="88" t="s">
        <v>361</v>
      </c>
      <c r="G57" s="41">
        <v>183</v>
      </c>
      <c r="H57" s="39">
        <v>11</v>
      </c>
      <c r="I57" s="39" t="s">
        <v>170</v>
      </c>
      <c r="J57" s="39">
        <v>32486</v>
      </c>
      <c r="K57" s="39">
        <v>0</v>
      </c>
      <c r="L57" s="43"/>
      <c r="M57" s="42" t="s">
        <v>123</v>
      </c>
      <c r="N57" s="140" t="s">
        <v>171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276</v>
      </c>
      <c r="B58" s="207" t="s">
        <v>333</v>
      </c>
      <c r="C58" s="208"/>
      <c r="D58" s="123" t="s">
        <v>277</v>
      </c>
      <c r="E58" s="40" t="s">
        <v>278</v>
      </c>
      <c r="F58" s="88" t="s">
        <v>279</v>
      </c>
      <c r="G58" s="41">
        <v>183</v>
      </c>
      <c r="H58" s="39">
        <v>9.75</v>
      </c>
      <c r="I58" s="39" t="s">
        <v>122</v>
      </c>
      <c r="J58" s="39">
        <v>34929</v>
      </c>
      <c r="K58" s="39">
        <v>0</v>
      </c>
      <c r="L58" s="43"/>
      <c r="M58" s="42" t="s">
        <v>252</v>
      </c>
      <c r="N58" s="140" t="s">
        <v>280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274</v>
      </c>
      <c r="B59" s="207" t="s">
        <v>332</v>
      </c>
      <c r="C59" s="208"/>
      <c r="D59" s="123" t="s">
        <v>269</v>
      </c>
      <c r="E59" s="164">
        <v>219</v>
      </c>
      <c r="F59" s="88" t="s">
        <v>218</v>
      </c>
      <c r="G59" s="41">
        <v>183</v>
      </c>
      <c r="H59" s="39">
        <v>10</v>
      </c>
      <c r="I59" s="39" t="s">
        <v>38</v>
      </c>
      <c r="J59" s="39">
        <v>37980</v>
      </c>
      <c r="K59" s="39">
        <v>0</v>
      </c>
      <c r="L59" s="43"/>
      <c r="M59" s="42" t="s">
        <v>252</v>
      </c>
      <c r="N59" s="140" t="s">
        <v>270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326</v>
      </c>
      <c r="B60" s="207" t="s">
        <v>330</v>
      </c>
      <c r="C60" s="208"/>
      <c r="D60" s="123" t="s">
        <v>327</v>
      </c>
      <c r="E60" s="164" t="s">
        <v>328</v>
      </c>
      <c r="F60" s="88" t="s">
        <v>218</v>
      </c>
      <c r="G60" s="41">
        <v>129</v>
      </c>
      <c r="H60" s="39">
        <v>8.1</v>
      </c>
      <c r="I60" s="39" t="s">
        <v>38</v>
      </c>
      <c r="J60" s="39">
        <v>10000</v>
      </c>
      <c r="K60" s="39">
        <v>0</v>
      </c>
      <c r="L60" s="43"/>
      <c r="M60" s="42" t="s">
        <v>307</v>
      </c>
      <c r="N60" s="140" t="s">
        <v>329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309</v>
      </c>
      <c r="B61" s="169" t="s">
        <v>310</v>
      </c>
      <c r="C61" s="170"/>
      <c r="D61" s="123" t="s">
        <v>311</v>
      </c>
      <c r="E61" s="164">
        <v>177</v>
      </c>
      <c r="F61" s="88" t="s">
        <v>186</v>
      </c>
      <c r="G61" s="41">
        <v>177</v>
      </c>
      <c r="H61" s="39">
        <v>9.9</v>
      </c>
      <c r="I61" s="39" t="s">
        <v>38</v>
      </c>
      <c r="J61" s="39">
        <v>31000</v>
      </c>
      <c r="K61" s="39">
        <v>0</v>
      </c>
      <c r="L61" s="43"/>
      <c r="M61" s="42" t="s">
        <v>252</v>
      </c>
      <c r="N61" s="140" t="s">
        <v>270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89" customFormat="1" ht="86.1" customHeight="1" x14ac:dyDescent="0.85">
      <c r="A62" s="38" t="s">
        <v>185</v>
      </c>
      <c r="B62" s="207" t="s">
        <v>335</v>
      </c>
      <c r="C62" s="208"/>
      <c r="D62" s="123" t="s">
        <v>124</v>
      </c>
      <c r="E62" s="124" t="s">
        <v>125</v>
      </c>
      <c r="F62" s="88" t="s">
        <v>186</v>
      </c>
      <c r="G62" s="41">
        <v>169</v>
      </c>
      <c r="H62" s="39">
        <v>8.4</v>
      </c>
      <c r="I62" s="39" t="s">
        <v>122</v>
      </c>
      <c r="J62" s="39">
        <v>8420.7999999999993</v>
      </c>
      <c r="K62" s="39">
        <v>0</v>
      </c>
      <c r="L62" s="43"/>
      <c r="M62" s="42" t="s">
        <v>123</v>
      </c>
      <c r="N62" s="140" t="s">
        <v>127</v>
      </c>
    </row>
    <row r="63" spans="1:252" s="37" customFormat="1" ht="86.1" customHeight="1" x14ac:dyDescent="0.95">
      <c r="A63" s="61"/>
      <c r="B63" s="97"/>
      <c r="C63" s="99"/>
      <c r="D63" s="98"/>
      <c r="E63" s="100"/>
      <c r="F63" s="101"/>
      <c r="G63" s="102"/>
      <c r="H63" s="103"/>
      <c r="I63" s="103"/>
      <c r="J63" s="103"/>
      <c r="K63" s="103"/>
      <c r="L63" s="104"/>
      <c r="M63" s="105"/>
      <c r="N63" s="126"/>
    </row>
    <row r="64" spans="1:252" s="68" customFormat="1" ht="86.1" customHeight="1" x14ac:dyDescent="0.95">
      <c r="A64" s="49" t="s">
        <v>59</v>
      </c>
      <c r="B64" s="50"/>
      <c r="C64" s="54"/>
      <c r="D64" s="28"/>
      <c r="E64" s="62" t="s">
        <v>15</v>
      </c>
      <c r="F64" s="63"/>
      <c r="G64" s="64"/>
      <c r="H64" s="63"/>
      <c r="I64" s="63"/>
      <c r="J64" s="65"/>
      <c r="K64" s="66"/>
      <c r="L64" s="46"/>
      <c r="M64" s="67"/>
      <c r="N64" s="129"/>
    </row>
    <row r="65" spans="1:256" s="30" customFormat="1" ht="86.1" customHeight="1" x14ac:dyDescent="0.95">
      <c r="A65" s="31" t="s">
        <v>58</v>
      </c>
      <c r="B65" s="236" t="s">
        <v>27</v>
      </c>
      <c r="C65" s="237"/>
      <c r="D65" s="55" t="s">
        <v>5</v>
      </c>
      <c r="E65" s="32" t="s">
        <v>19</v>
      </c>
      <c r="F65" s="56" t="s">
        <v>0</v>
      </c>
      <c r="G65" s="57" t="s">
        <v>9</v>
      </c>
      <c r="H65" s="56" t="s">
        <v>1</v>
      </c>
      <c r="I65" s="56" t="s">
        <v>2</v>
      </c>
      <c r="J65" s="56" t="s">
        <v>10</v>
      </c>
      <c r="K65" s="32" t="s">
        <v>11</v>
      </c>
      <c r="L65" s="57" t="s">
        <v>21</v>
      </c>
      <c r="M65" s="69" t="s">
        <v>12</v>
      </c>
      <c r="N65" s="130" t="s">
        <v>13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6" s="182" customFormat="1" ht="86.1" customHeight="1" x14ac:dyDescent="0.95">
      <c r="A66" s="171" t="s">
        <v>371</v>
      </c>
      <c r="B66" s="213" t="s">
        <v>372</v>
      </c>
      <c r="C66" s="214"/>
      <c r="D66" s="178" t="s">
        <v>370</v>
      </c>
      <c r="E66" s="179" t="s">
        <v>369</v>
      </c>
      <c r="F66" s="204" t="s">
        <v>81</v>
      </c>
      <c r="G66" s="181">
        <v>38.799999999999997</v>
      </c>
      <c r="H66" s="180">
        <v>4.8</v>
      </c>
      <c r="I66" s="180" t="s">
        <v>368</v>
      </c>
      <c r="J66" s="180">
        <v>0</v>
      </c>
      <c r="K66" s="179">
        <v>0</v>
      </c>
      <c r="L66" s="181"/>
      <c r="M66" s="205" t="s">
        <v>341</v>
      </c>
      <c r="N66" s="206" t="s">
        <v>367</v>
      </c>
    </row>
    <row r="67" spans="1:256" s="30" customFormat="1" ht="86.1" customHeight="1" x14ac:dyDescent="0.95">
      <c r="A67" s="91" t="s">
        <v>52</v>
      </c>
      <c r="B67" s="232" t="s">
        <v>39</v>
      </c>
      <c r="C67" s="232"/>
      <c r="D67" s="92" t="s">
        <v>37</v>
      </c>
      <c r="E67" s="93">
        <v>1</v>
      </c>
      <c r="F67" s="111" t="s">
        <v>81</v>
      </c>
      <c r="G67" s="94">
        <v>26</v>
      </c>
      <c r="H67" s="95">
        <v>4</v>
      </c>
      <c r="I67" s="95" t="s">
        <v>30</v>
      </c>
      <c r="J67" s="95">
        <v>0</v>
      </c>
      <c r="K67" s="93">
        <v>0</v>
      </c>
      <c r="L67" s="94"/>
      <c r="M67" s="96" t="s">
        <v>35</v>
      </c>
      <c r="N67" s="138" t="s">
        <v>36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6" s="182" customFormat="1" ht="86.1" customHeight="1" x14ac:dyDescent="0.95">
      <c r="A68" s="171" t="s">
        <v>312</v>
      </c>
      <c r="B68" s="213" t="s">
        <v>313</v>
      </c>
      <c r="C68" s="229"/>
      <c r="D68" s="178" t="s">
        <v>314</v>
      </c>
      <c r="E68" s="179">
        <v>201901</v>
      </c>
      <c r="F68" s="111" t="s">
        <v>356</v>
      </c>
      <c r="G68" s="181">
        <v>24</v>
      </c>
      <c r="H68" s="180">
        <v>5</v>
      </c>
      <c r="I68" s="180" t="s">
        <v>315</v>
      </c>
      <c r="J68" s="180">
        <v>0</v>
      </c>
      <c r="K68" s="179">
        <v>0</v>
      </c>
      <c r="L68" s="181"/>
      <c r="M68" s="157" t="s">
        <v>307</v>
      </c>
      <c r="N68" s="138" t="s">
        <v>316</v>
      </c>
    </row>
    <row r="69" spans="1:256" s="30" customFormat="1" ht="86.1" customHeight="1" x14ac:dyDescent="0.95">
      <c r="A69" s="196" t="s">
        <v>304</v>
      </c>
      <c r="B69" s="238" t="s">
        <v>305</v>
      </c>
      <c r="C69" s="239"/>
      <c r="D69" s="197" t="s">
        <v>358</v>
      </c>
      <c r="E69" s="198" t="s">
        <v>306</v>
      </c>
      <c r="F69" s="199" t="s">
        <v>214</v>
      </c>
      <c r="G69" s="200">
        <v>51</v>
      </c>
      <c r="H69" s="201">
        <v>3.5</v>
      </c>
      <c r="I69" s="201" t="s">
        <v>308</v>
      </c>
      <c r="J69" s="201">
        <v>0</v>
      </c>
      <c r="K69" s="198">
        <v>900</v>
      </c>
      <c r="L69" s="200"/>
      <c r="M69" s="202" t="s">
        <v>307</v>
      </c>
      <c r="N69" s="203" t="s">
        <v>359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30" customFormat="1" ht="86.1" customHeight="1" x14ac:dyDescent="0.95">
      <c r="A70" s="151" t="s">
        <v>248</v>
      </c>
      <c r="B70" s="227" t="s">
        <v>334</v>
      </c>
      <c r="C70" s="228"/>
      <c r="D70" s="152" t="s">
        <v>249</v>
      </c>
      <c r="E70" s="153" t="s">
        <v>250</v>
      </c>
      <c r="F70" s="154" t="s">
        <v>267</v>
      </c>
      <c r="G70" s="155">
        <v>92</v>
      </c>
      <c r="H70" s="156">
        <v>5</v>
      </c>
      <c r="I70" s="156" t="s">
        <v>251</v>
      </c>
      <c r="J70" s="156">
        <v>36</v>
      </c>
      <c r="K70" s="153">
        <v>42</v>
      </c>
      <c r="L70" s="155"/>
      <c r="M70" s="157" t="s">
        <v>252</v>
      </c>
      <c r="N70" s="138" t="s">
        <v>253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6" s="71" customFormat="1" ht="86.1" customHeight="1" x14ac:dyDescent="0.95">
      <c r="A71" s="112" t="s">
        <v>22</v>
      </c>
      <c r="B71" s="113"/>
      <c r="C71" s="113"/>
      <c r="D71" s="113"/>
      <c r="E71" s="113"/>
      <c r="F71" s="113"/>
      <c r="G71" s="114"/>
      <c r="H71" s="115"/>
      <c r="I71" s="115"/>
      <c r="J71" s="115"/>
      <c r="K71" s="116"/>
      <c r="L71" s="114"/>
      <c r="M71" s="117"/>
      <c r="N71" s="133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</row>
    <row r="72" spans="1:256" s="225" customFormat="1" ht="85.5" customHeight="1" x14ac:dyDescent="0.2">
      <c r="A72" s="225" t="s">
        <v>275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226"/>
      <c r="EA72" s="226"/>
      <c r="EB72" s="226"/>
      <c r="EC72" s="226"/>
      <c r="ED72" s="226"/>
      <c r="EE72" s="226"/>
      <c r="EF72" s="226"/>
      <c r="EG72" s="226"/>
      <c r="EH72" s="226"/>
      <c r="EI72" s="226"/>
      <c r="EJ72" s="226"/>
      <c r="EK72" s="226"/>
      <c r="EL72" s="226"/>
      <c r="EM72" s="226"/>
      <c r="EN72" s="226"/>
      <c r="EO72" s="226"/>
      <c r="EP72" s="226"/>
      <c r="EQ72" s="226"/>
      <c r="ER72" s="226"/>
      <c r="ES72" s="226"/>
      <c r="ET72" s="226"/>
      <c r="EU72" s="226"/>
      <c r="EV72" s="226"/>
      <c r="EW72" s="226"/>
      <c r="EX72" s="226"/>
      <c r="EY72" s="226"/>
      <c r="EZ72" s="226"/>
      <c r="FA72" s="226"/>
      <c r="FB72" s="226"/>
      <c r="FC72" s="226"/>
      <c r="FD72" s="226"/>
      <c r="FE72" s="226"/>
      <c r="FF72" s="226"/>
      <c r="FG72" s="226"/>
      <c r="FH72" s="226"/>
      <c r="FI72" s="226"/>
      <c r="FJ72" s="226"/>
      <c r="FK72" s="226"/>
      <c r="FL72" s="226"/>
      <c r="FM72" s="226"/>
      <c r="FN72" s="226"/>
      <c r="FO72" s="226"/>
      <c r="FP72" s="226"/>
      <c r="FQ72" s="226"/>
      <c r="FR72" s="226"/>
      <c r="FS72" s="226"/>
      <c r="FT72" s="226"/>
      <c r="FU72" s="226"/>
      <c r="FV72" s="226"/>
      <c r="FW72" s="226"/>
      <c r="FX72" s="226"/>
      <c r="FY72" s="226"/>
      <c r="FZ72" s="226"/>
      <c r="GA72" s="226"/>
      <c r="GB72" s="226"/>
      <c r="GC72" s="226"/>
      <c r="GD72" s="226"/>
      <c r="GE72" s="226"/>
      <c r="GF72" s="226"/>
      <c r="GG72" s="226"/>
      <c r="GH72" s="226"/>
      <c r="GI72" s="226"/>
      <c r="GJ72" s="226"/>
      <c r="GK72" s="226"/>
      <c r="GL72" s="226"/>
      <c r="GM72" s="226"/>
      <c r="GN72" s="226"/>
      <c r="GO72" s="226"/>
      <c r="GP72" s="226"/>
      <c r="GQ72" s="226"/>
      <c r="GR72" s="226"/>
      <c r="GS72" s="226"/>
      <c r="GT72" s="226"/>
      <c r="GU72" s="226"/>
      <c r="GV72" s="226"/>
      <c r="GW72" s="226"/>
      <c r="GX72" s="226"/>
      <c r="GY72" s="226"/>
      <c r="GZ72" s="226"/>
      <c r="HA72" s="226"/>
      <c r="HB72" s="226"/>
      <c r="HC72" s="226"/>
      <c r="HD72" s="226"/>
      <c r="HE72" s="226"/>
      <c r="HF72" s="226"/>
      <c r="HG72" s="226"/>
      <c r="HH72" s="226"/>
      <c r="HI72" s="226"/>
      <c r="HJ72" s="226"/>
      <c r="HK72" s="226"/>
      <c r="HL72" s="226"/>
      <c r="HM72" s="226"/>
      <c r="HN72" s="226"/>
      <c r="HO72" s="226"/>
      <c r="HP72" s="226"/>
      <c r="HQ72" s="226"/>
      <c r="HR72" s="226"/>
      <c r="HS72" s="226"/>
      <c r="HT72" s="226"/>
      <c r="HU72" s="226"/>
      <c r="HV72" s="226"/>
      <c r="HW72" s="226"/>
      <c r="HX72" s="226"/>
      <c r="HY72" s="226"/>
      <c r="HZ72" s="226"/>
      <c r="IA72" s="226"/>
      <c r="IB72" s="226"/>
      <c r="IC72" s="226"/>
      <c r="ID72" s="226"/>
      <c r="IE72" s="226"/>
      <c r="IF72" s="226"/>
      <c r="IG72" s="226"/>
      <c r="IH72" s="226"/>
      <c r="II72" s="226"/>
      <c r="IJ72" s="226"/>
      <c r="IK72" s="226"/>
      <c r="IL72" s="226"/>
      <c r="IM72" s="226"/>
      <c r="IN72" s="226"/>
      <c r="IO72" s="226"/>
      <c r="IP72" s="226"/>
      <c r="IQ72" s="226"/>
      <c r="IR72" s="226"/>
      <c r="IS72" s="226"/>
      <c r="IT72" s="226"/>
      <c r="IU72" s="226"/>
      <c r="IV72" s="226"/>
    </row>
    <row r="73" spans="1:256" s="72" customFormat="1" ht="85.5" customHeight="1" x14ac:dyDescent="0.2">
      <c r="A73" s="61" t="s">
        <v>301</v>
      </c>
      <c r="N73" s="134"/>
    </row>
    <row r="74" spans="1:256" s="166" customFormat="1" ht="85.5" customHeight="1" x14ac:dyDescent="0.2">
      <c r="A74" s="165"/>
    </row>
    <row r="75" spans="1:256" s="74" customFormat="1" ht="86.1" customHeight="1" x14ac:dyDescent="0.2">
      <c r="A75" s="118" t="s">
        <v>47</v>
      </c>
      <c r="B75" s="73"/>
      <c r="C75" s="73"/>
      <c r="I75" s="160"/>
      <c r="J75" s="160"/>
      <c r="K75" s="160"/>
      <c r="L75" s="160"/>
      <c r="M75" s="160"/>
      <c r="N75" s="134"/>
      <c r="O75" s="72"/>
    </row>
    <row r="76" spans="1:256" s="75" customFormat="1" ht="86.1" customHeight="1" x14ac:dyDescent="0.2">
      <c r="A76" s="158" t="s">
        <v>232</v>
      </c>
      <c r="N76" s="134"/>
      <c r="O76" s="72"/>
    </row>
    <row r="77" spans="1:256" s="146" customFormat="1" ht="86.1" customHeight="1" x14ac:dyDescent="0.2">
      <c r="A77" s="145"/>
      <c r="B77" s="73"/>
      <c r="C77" s="73"/>
      <c r="I77" s="160"/>
      <c r="J77" s="160"/>
      <c r="K77" s="159"/>
      <c r="L77" s="159"/>
      <c r="M77" s="159"/>
      <c r="N77" s="135"/>
      <c r="O77" s="72"/>
    </row>
    <row r="78" spans="1:256" s="75" customFormat="1" ht="86.1" customHeight="1" thickBot="1" x14ac:dyDescent="0.25">
      <c r="A78" s="119" t="s">
        <v>48</v>
      </c>
      <c r="B78" s="79"/>
      <c r="C78" s="79"/>
      <c r="D78" s="79"/>
      <c r="N78" s="134"/>
      <c r="O78" s="72"/>
    </row>
    <row r="79" spans="1:256" s="75" customFormat="1" ht="86.1" customHeight="1" x14ac:dyDescent="0.2">
      <c r="A79" s="158" t="s">
        <v>288</v>
      </c>
      <c r="N79" s="134"/>
      <c r="O79" s="72"/>
    </row>
    <row r="80" spans="1:256" s="75" customFormat="1" ht="86.1" customHeight="1" x14ac:dyDescent="0.2">
      <c r="A80" s="144"/>
      <c r="N80" s="134"/>
      <c r="O80" s="72"/>
    </row>
    <row r="81" spans="1:256" s="74" customFormat="1" ht="86.1" customHeight="1" x14ac:dyDescent="0.2">
      <c r="A81" s="118" t="s">
        <v>49</v>
      </c>
      <c r="I81" s="233"/>
      <c r="J81" s="234"/>
      <c r="K81" s="234"/>
      <c r="L81" s="234"/>
      <c r="M81" s="234"/>
      <c r="N81" s="235"/>
      <c r="O81" s="72"/>
    </row>
    <row r="82" spans="1:256" s="211" customFormat="1" ht="85.5" customHeight="1" x14ac:dyDescent="0.2">
      <c r="A82" s="211" t="s">
        <v>289</v>
      </c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  <c r="HW82" s="212"/>
      <c r="HX82" s="212"/>
      <c r="HY82" s="212"/>
      <c r="HZ82" s="212"/>
      <c r="IA82" s="212"/>
      <c r="IB82" s="212"/>
      <c r="IC82" s="212"/>
      <c r="ID82" s="212"/>
      <c r="IE82" s="212"/>
      <c r="IF82" s="212"/>
      <c r="IG82" s="212"/>
      <c r="IH82" s="212"/>
      <c r="II82" s="212"/>
      <c r="IJ82" s="212"/>
      <c r="IK82" s="212"/>
      <c r="IL82" s="212"/>
      <c r="IM82" s="212"/>
      <c r="IN82" s="212"/>
      <c r="IO82" s="212"/>
      <c r="IP82" s="212"/>
      <c r="IQ82" s="212"/>
      <c r="IR82" s="212"/>
      <c r="IS82" s="212"/>
      <c r="IT82" s="212"/>
      <c r="IU82" s="212"/>
      <c r="IV82" s="212"/>
    </row>
    <row r="83" spans="1:256" s="211" customFormat="1" ht="85.5" customHeight="1" x14ac:dyDescent="0.2">
      <c r="A83" s="211" t="s">
        <v>291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  <c r="IQ83" s="212"/>
      <c r="IR83" s="212"/>
      <c r="IS83" s="212"/>
      <c r="IT83" s="212"/>
      <c r="IU83" s="212"/>
      <c r="IV83" s="212"/>
    </row>
    <row r="84" spans="1:256" s="211" customFormat="1" ht="85.5" customHeight="1" x14ac:dyDescent="0.2">
      <c r="A84" s="211" t="s">
        <v>290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2"/>
      <c r="DQ84" s="212"/>
      <c r="DR84" s="212"/>
      <c r="DS84" s="212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2"/>
      <c r="EE84" s="212"/>
      <c r="EF84" s="212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2"/>
      <c r="FU84" s="212"/>
      <c r="FV84" s="212"/>
      <c r="FW84" s="212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2"/>
      <c r="GI84" s="212"/>
      <c r="GJ84" s="212"/>
      <c r="GK84" s="212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2"/>
      <c r="GW84" s="212"/>
      <c r="GX84" s="212"/>
      <c r="GY84" s="212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2"/>
      <c r="HK84" s="212"/>
      <c r="HL84" s="212"/>
      <c r="HM84" s="212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2"/>
      <c r="HY84" s="212"/>
      <c r="HZ84" s="212"/>
      <c r="IA84" s="212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2"/>
      <c r="IM84" s="212"/>
      <c r="IN84" s="212"/>
      <c r="IO84" s="212"/>
      <c r="IP84" s="212"/>
      <c r="IQ84" s="212"/>
      <c r="IR84" s="212"/>
      <c r="IS84" s="212"/>
      <c r="IT84" s="212"/>
      <c r="IU84" s="212"/>
      <c r="IV84" s="212"/>
    </row>
    <row r="85" spans="1:256" s="211" customFormat="1" ht="85.5" customHeight="1" x14ac:dyDescent="0.2">
      <c r="A85" s="211" t="s">
        <v>364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  <c r="IQ85" s="212"/>
      <c r="IR85" s="212"/>
      <c r="IS85" s="212"/>
      <c r="IT85" s="212"/>
      <c r="IU85" s="212"/>
      <c r="IV85" s="212"/>
    </row>
    <row r="86" spans="1:256" s="211" customFormat="1" ht="85.5" customHeight="1" x14ac:dyDescent="0.2">
      <c r="A86" s="211" t="s">
        <v>365</v>
      </c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  <c r="IQ86" s="212"/>
      <c r="IR86" s="212"/>
      <c r="IS86" s="212"/>
      <c r="IT86" s="212"/>
      <c r="IU86" s="212"/>
      <c r="IV86" s="212"/>
    </row>
    <row r="87" spans="1:256" s="211" customFormat="1" ht="85.5" customHeight="1" x14ac:dyDescent="0.2">
      <c r="A87" s="211" t="s">
        <v>366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  <c r="IQ87" s="212"/>
      <c r="IR87" s="212"/>
      <c r="IS87" s="212"/>
      <c r="IT87" s="212"/>
      <c r="IU87" s="212"/>
      <c r="IV87" s="212"/>
    </row>
    <row r="88" spans="1:256" s="168" customFormat="1" ht="85.5" customHeight="1" x14ac:dyDescent="0.2">
      <c r="A88" s="167"/>
    </row>
    <row r="89" spans="1:256" s="75" customFormat="1" ht="86.1" customHeight="1" x14ac:dyDescent="0.2">
      <c r="A89" s="158"/>
      <c r="N89" s="134"/>
      <c r="O89" s="72"/>
    </row>
    <row r="90" spans="1:256" s="75" customFormat="1" ht="86.1" customHeight="1" x14ac:dyDescent="0.2">
      <c r="A90" s="118" t="s">
        <v>18</v>
      </c>
      <c r="B90" s="73"/>
      <c r="C90" s="73"/>
      <c r="K90" s="230"/>
      <c r="L90" s="230"/>
      <c r="M90" s="230"/>
      <c r="N90" s="231"/>
      <c r="O90" s="72"/>
    </row>
    <row r="91" spans="1:256" s="159" customFormat="1" ht="86.1" customHeight="1" x14ac:dyDescent="0.2">
      <c r="A91" s="158" t="s">
        <v>119</v>
      </c>
      <c r="N91" s="134"/>
      <c r="O91" s="72"/>
    </row>
    <row r="92" spans="1:256" s="159" customFormat="1" ht="86.1" customHeight="1" x14ac:dyDescent="0.2">
      <c r="A92" s="158" t="s">
        <v>247</v>
      </c>
      <c r="N92" s="134"/>
      <c r="O92" s="72"/>
    </row>
    <row r="93" spans="1:256" s="176" customFormat="1" ht="86.1" customHeight="1" x14ac:dyDescent="0.2">
      <c r="A93" s="175" t="s">
        <v>360</v>
      </c>
      <c r="N93" s="134"/>
      <c r="O93" s="72"/>
    </row>
    <row r="94" spans="1:256" s="76" customFormat="1" ht="86.1" customHeight="1" x14ac:dyDescent="0.2">
      <c r="A94" s="49"/>
      <c r="K94" s="125"/>
      <c r="L94" s="125"/>
      <c r="M94" s="125"/>
      <c r="N94" s="134"/>
      <c r="O94" s="72"/>
    </row>
    <row r="95" spans="1:256" s="131" customFormat="1" ht="86.1" customHeight="1" x14ac:dyDescent="0.2">
      <c r="A95" s="223" t="s">
        <v>32</v>
      </c>
      <c r="B95" s="224"/>
      <c r="C95" s="224"/>
      <c r="D95" s="224"/>
      <c r="E95" s="132"/>
      <c r="F95" s="132"/>
      <c r="G95" s="132"/>
      <c r="H95" s="132"/>
      <c r="I95" s="132"/>
      <c r="J95" s="132"/>
      <c r="K95" s="132"/>
      <c r="L95" s="132"/>
      <c r="M95" s="132"/>
      <c r="N95" s="136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2"/>
      <c r="GL95" s="132"/>
      <c r="GM95" s="132"/>
      <c r="GN95" s="132"/>
      <c r="GO95" s="132"/>
      <c r="GP95" s="132"/>
      <c r="GQ95" s="132"/>
      <c r="GR95" s="132"/>
      <c r="GS95" s="132"/>
      <c r="GT95" s="132"/>
      <c r="GU95" s="132"/>
      <c r="GV95" s="132"/>
      <c r="GW95" s="132"/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32"/>
      <c r="HI95" s="132"/>
      <c r="HJ95" s="132"/>
      <c r="HK95" s="132"/>
      <c r="HL95" s="132"/>
      <c r="HM95" s="132"/>
      <c r="HN95" s="132"/>
      <c r="HO95" s="132"/>
      <c r="HP95" s="132"/>
      <c r="HQ95" s="132"/>
      <c r="HR95" s="132"/>
      <c r="HS95" s="132"/>
      <c r="HT95" s="132"/>
      <c r="HU95" s="132"/>
      <c r="HV95" s="132"/>
      <c r="HW95" s="132"/>
      <c r="HX95" s="132"/>
      <c r="HY95" s="132"/>
      <c r="HZ95" s="132"/>
      <c r="IA95" s="132"/>
      <c r="IB95" s="132"/>
      <c r="IC95" s="132"/>
      <c r="ID95" s="132"/>
      <c r="IE95" s="132"/>
      <c r="IF95" s="132"/>
      <c r="IG95" s="132"/>
      <c r="IH95" s="132"/>
      <c r="II95" s="132"/>
      <c r="IJ95" s="132"/>
      <c r="IK95" s="132"/>
      <c r="IL95" s="132"/>
      <c r="IM95" s="132"/>
      <c r="IN95" s="132"/>
      <c r="IO95" s="132"/>
      <c r="IP95" s="132"/>
      <c r="IQ95" s="132"/>
      <c r="IR95" s="132"/>
      <c r="IS95" s="132"/>
      <c r="IT95" s="132"/>
      <c r="IU95" s="132"/>
      <c r="IV95" s="132"/>
    </row>
    <row r="96" spans="1:256" s="161" customFormat="1" ht="89.25" customHeight="1" x14ac:dyDescent="0.2">
      <c r="A96" s="209" t="s">
        <v>350</v>
      </c>
      <c r="B96" s="210"/>
      <c r="C96" s="210"/>
      <c r="D96" s="210"/>
      <c r="E96" s="210"/>
      <c r="F96" s="210"/>
      <c r="G96" s="177"/>
      <c r="H96" s="177"/>
      <c r="N96" s="162"/>
    </row>
    <row r="97" spans="1:256" s="161" customFormat="1" ht="89.25" customHeight="1" x14ac:dyDescent="0.2">
      <c r="A97" s="209" t="s">
        <v>362</v>
      </c>
      <c r="B97" s="210"/>
      <c r="C97" s="210"/>
      <c r="D97" s="210"/>
      <c r="E97" s="210"/>
      <c r="F97" s="210"/>
      <c r="G97" s="210"/>
      <c r="H97" s="163"/>
      <c r="N97" s="162"/>
    </row>
    <row r="98" spans="1:256" s="209" customFormat="1" ht="89.25" customHeight="1" x14ac:dyDescent="0.2">
      <c r="A98" s="209" t="s">
        <v>363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0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10"/>
      <c r="FG98" s="210"/>
      <c r="FH98" s="210"/>
      <c r="FI98" s="210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10"/>
      <c r="FU98" s="210"/>
      <c r="FV98" s="210"/>
      <c r="FW98" s="210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10"/>
      <c r="GI98" s="210"/>
      <c r="GJ98" s="210"/>
      <c r="GK98" s="210"/>
      <c r="GL98" s="210"/>
      <c r="GM98" s="210"/>
      <c r="GN98" s="210"/>
      <c r="GO98" s="210"/>
      <c r="GP98" s="210"/>
      <c r="GQ98" s="210"/>
      <c r="GR98" s="210"/>
      <c r="GS98" s="210"/>
      <c r="GT98" s="210"/>
      <c r="GU98" s="210"/>
      <c r="GV98" s="210"/>
      <c r="GW98" s="210"/>
      <c r="GX98" s="210"/>
      <c r="GY98" s="210"/>
      <c r="GZ98" s="210"/>
      <c r="HA98" s="210"/>
      <c r="HB98" s="210"/>
      <c r="HC98" s="210"/>
      <c r="HD98" s="210"/>
      <c r="HE98" s="210"/>
      <c r="HF98" s="210"/>
      <c r="HG98" s="210"/>
      <c r="HH98" s="210"/>
      <c r="HI98" s="210"/>
      <c r="HJ98" s="210"/>
      <c r="HK98" s="210"/>
      <c r="HL98" s="210"/>
      <c r="HM98" s="210"/>
      <c r="HN98" s="210"/>
      <c r="HO98" s="210"/>
      <c r="HP98" s="210"/>
      <c r="HQ98" s="210"/>
      <c r="HR98" s="210"/>
      <c r="HS98" s="210"/>
      <c r="HT98" s="210"/>
      <c r="HU98" s="210"/>
      <c r="HV98" s="210"/>
      <c r="HW98" s="210"/>
      <c r="HX98" s="210"/>
      <c r="HY98" s="210"/>
      <c r="HZ98" s="210"/>
      <c r="IA98" s="210"/>
      <c r="IB98" s="210"/>
      <c r="IC98" s="210"/>
      <c r="ID98" s="210"/>
      <c r="IE98" s="210"/>
      <c r="IF98" s="210"/>
      <c r="IG98" s="210"/>
      <c r="IH98" s="210"/>
      <c r="II98" s="210"/>
      <c r="IJ98" s="210"/>
      <c r="IK98" s="210"/>
      <c r="IL98" s="210"/>
      <c r="IM98" s="210"/>
      <c r="IN98" s="210"/>
      <c r="IO98" s="210"/>
      <c r="IP98" s="210"/>
      <c r="IQ98" s="210"/>
      <c r="IR98" s="210"/>
      <c r="IS98" s="210"/>
      <c r="IT98" s="210"/>
      <c r="IU98" s="210"/>
      <c r="IV98" s="210"/>
    </row>
    <row r="99" spans="1:256" s="8" customFormat="1" ht="86.1" customHeight="1" x14ac:dyDescent="0.95">
      <c r="A99" s="120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137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</row>
    <row r="100" spans="1:256" s="8" customFormat="1" ht="86.1" customHeight="1" x14ac:dyDescent="1.05">
      <c r="A100" s="9"/>
    </row>
    <row r="101" spans="1:256" ht="86.1" customHeight="1" x14ac:dyDescent="1.05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F531" s="10"/>
      <c r="G531" s="11"/>
      <c r="H531" s="10"/>
      <c r="I531" s="3"/>
      <c r="J531" s="10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B532" s="10"/>
      <c r="C532" s="10"/>
      <c r="D532" s="10"/>
      <c r="E532" s="10"/>
      <c r="F532" s="10"/>
      <c r="G532" s="11"/>
      <c r="H532" s="10"/>
      <c r="I532" s="3"/>
      <c r="J532" s="10"/>
      <c r="K532" s="12"/>
      <c r="L532" s="10"/>
      <c r="M532" s="10"/>
      <c r="N532" s="13"/>
      <c r="Q532" s="1"/>
      <c r="R532" s="1"/>
    </row>
    <row r="533" spans="1:18" ht="86.1" customHeight="1" x14ac:dyDescent="1.05">
      <c r="A533" s="7"/>
      <c r="B533" s="10"/>
      <c r="C533" s="10"/>
      <c r="D533" s="10"/>
      <c r="E533" s="10"/>
      <c r="G533" s="11"/>
      <c r="H533" s="10"/>
      <c r="I533" s="3"/>
      <c r="K533" s="12"/>
      <c r="L533" s="10"/>
      <c r="M533" s="10"/>
      <c r="N533" s="13"/>
      <c r="Q533" s="1"/>
      <c r="R533" s="1"/>
    </row>
    <row r="534" spans="1:18" ht="86.1" customHeight="1" x14ac:dyDescent="1.05">
      <c r="A534" s="7"/>
      <c r="F534" s="3"/>
      <c r="K534" s="12"/>
      <c r="L534" s="10"/>
      <c r="M534" s="10"/>
      <c r="N534" s="13"/>
    </row>
    <row r="535" spans="1:18" ht="86.1" customHeight="1" x14ac:dyDescent="1.05">
      <c r="A535" s="7"/>
      <c r="B535" s="1"/>
      <c r="C535" s="1"/>
      <c r="D535" s="1"/>
      <c r="E535" s="1"/>
      <c r="G535" s="1"/>
      <c r="H535" s="1"/>
      <c r="I535" s="1"/>
      <c r="J535" s="1"/>
      <c r="M535" s="10"/>
      <c r="N535" s="13"/>
    </row>
  </sheetData>
  <mergeCells count="70">
    <mergeCell ref="B33:C33"/>
    <mergeCell ref="B39:C39"/>
    <mergeCell ref="B32:C32"/>
    <mergeCell ref="B35:C35"/>
    <mergeCell ref="A95:D95"/>
    <mergeCell ref="A97:G97"/>
    <mergeCell ref="B59:C59"/>
    <mergeCell ref="A72:XFD72"/>
    <mergeCell ref="B62:C62"/>
    <mergeCell ref="A83:XFD83"/>
    <mergeCell ref="A84:XFD84"/>
    <mergeCell ref="A82:XFD82"/>
    <mergeCell ref="B70:C70"/>
    <mergeCell ref="B68:C68"/>
    <mergeCell ref="K90:N90"/>
    <mergeCell ref="B67:C67"/>
    <mergeCell ref="I81:N81"/>
    <mergeCell ref="B65:C65"/>
    <mergeCell ref="B7:C7"/>
    <mergeCell ref="B27:C27"/>
    <mergeCell ref="B14:C14"/>
    <mergeCell ref="B20:C20"/>
    <mergeCell ref="B19:C19"/>
    <mergeCell ref="B8:C8"/>
    <mergeCell ref="B11:C11"/>
    <mergeCell ref="B17:C17"/>
    <mergeCell ref="B9:C9"/>
    <mergeCell ref="B13:C13"/>
    <mergeCell ref="B15:C15"/>
    <mergeCell ref="B10:C10"/>
    <mergeCell ref="B22:C22"/>
    <mergeCell ref="B23:C23"/>
    <mergeCell ref="B24:C24"/>
    <mergeCell ref="B43:C43"/>
    <mergeCell ref="B41:C41"/>
    <mergeCell ref="B37:C37"/>
    <mergeCell ref="B42:C42"/>
    <mergeCell ref="A85:XFD85"/>
    <mergeCell ref="B69:C69"/>
    <mergeCell ref="B50:C50"/>
    <mergeCell ref="B52:C52"/>
    <mergeCell ref="B60:C60"/>
    <mergeCell ref="B58:C58"/>
    <mergeCell ref="B45:C45"/>
    <mergeCell ref="B49:C49"/>
    <mergeCell ref="B51:C51"/>
    <mergeCell ref="B46:C46"/>
    <mergeCell ref="B47:C47"/>
    <mergeCell ref="B55:C55"/>
    <mergeCell ref="B56:C56"/>
    <mergeCell ref="A96:F96"/>
    <mergeCell ref="B29:C29"/>
    <mergeCell ref="B12:C12"/>
    <mergeCell ref="B16:C16"/>
    <mergeCell ref="B18:C18"/>
    <mergeCell ref="B21:C21"/>
    <mergeCell ref="B31:C31"/>
    <mergeCell ref="B28:C28"/>
    <mergeCell ref="B44:C44"/>
    <mergeCell ref="B48:C48"/>
    <mergeCell ref="B34:C34"/>
    <mergeCell ref="B36:C36"/>
    <mergeCell ref="B30:C30"/>
    <mergeCell ref="B38:C38"/>
    <mergeCell ref="B40:C40"/>
    <mergeCell ref="B57:C57"/>
    <mergeCell ref="A98:XFD98"/>
    <mergeCell ref="A86:XFD86"/>
    <mergeCell ref="A87:XFD87"/>
    <mergeCell ref="B66:C66"/>
  </mergeCells>
  <phoneticPr fontId="0" type="noConversion"/>
  <printOptions horizontalCentered="1"/>
  <pageMargins left="3.937007874015748E-2" right="3.937007874015748E-2" top="0.15748031496062992" bottom="0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6ace87-0e29-4d58-aa73-c4f4e323b3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2019-04-10T08:48:56Z</cp:lastPrinted>
  <dcterms:created xsi:type="dcterms:W3CDTF">2000-08-08T10:38:34Z</dcterms:created>
  <dcterms:modified xsi:type="dcterms:W3CDTF">2019-04-10T08:49:29Z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